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bookViews>
  <sheets>
    <sheet name="怀柔区行政许可公示目录（2019版）" sheetId="1" r:id="rId1"/>
  </sheets>
  <definedNames>
    <definedName name="_xlnm._FilterDatabase" localSheetId="0" hidden="1">'怀柔区行政许可公示目录（2019版）'!$A$2:$E$422</definedName>
    <definedName name="_xlnm.Print_Titles" localSheetId="0">'怀柔区行政许可公示目录（2019版）'!$2:$2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<sst xmlns="http://schemas.openxmlformats.org/spreadsheetml/2006/main" count="1600" uniqueCount="466">
  <si>
    <t>北京市怀柔区行政许可事项公示目录（2019年）</t>
  </si>
  <si>
    <t>序号</t>
  </si>
  <si>
    <t>行政决定部门</t>
  </si>
  <si>
    <t>行政职权类别</t>
  </si>
  <si>
    <t>项目名称</t>
  </si>
  <si>
    <t>依据名称</t>
  </si>
  <si>
    <t>行政相对人</t>
  </si>
  <si>
    <t>区城市管理委</t>
  </si>
  <si>
    <t>行政许可</t>
  </si>
  <si>
    <t>公共场所设置标语、宣传品批准</t>
  </si>
  <si>
    <t>北京市市容环境卫生条例</t>
  </si>
  <si>
    <t>企业法人、其他组织</t>
  </si>
  <si>
    <t>景观照明建设方案审核</t>
  </si>
  <si>
    <t>企业法人、自然人、其他组织</t>
  </si>
  <si>
    <t>区档案局</t>
  </si>
  <si>
    <t>专业性较强或者需要保密的档案变更向有关档案馆移交期限的审批</t>
  </si>
  <si>
    <t>北京市实施《中华人民共和国档案法》办法</t>
  </si>
  <si>
    <t>企业法人，事业法人，社会组织法人，行政机关，其他组织</t>
  </si>
  <si>
    <t>中华人民共和国档案法实施办法</t>
  </si>
  <si>
    <t>区发展改革委</t>
  </si>
  <si>
    <t>工程建设项目招标方案审批、核准(不含工业和信息化投资项目)</t>
  </si>
  <si>
    <t>关于印发北京市工程建设项目招标方案核准办法的通知</t>
  </si>
  <si>
    <t>企业法人、事业法人、社会组织法人、非法人企业、其他组织。</t>
  </si>
  <si>
    <t>固定资产投资项目节能审查</t>
  </si>
  <si>
    <t>中华人民共和国节约能源法</t>
  </si>
  <si>
    <t>企业投资项目核准（不含工业和信息化投资项目）</t>
  </si>
  <si>
    <t>北京市政府核准的投资项目目录（2015年本）</t>
  </si>
  <si>
    <t>区交通局</t>
  </si>
  <si>
    <t>出租汽车经营资格证、车辆运营证和驾驶员客运资格证核发</t>
  </si>
  <si>
    <t>巡游出租汽车经营服务管理规定</t>
  </si>
  <si>
    <t>企业法人、自然人</t>
  </si>
  <si>
    <t>个体工商户条例</t>
  </si>
  <si>
    <t>建设部关于纳入国务院决定的十五项行政许可的条件的规定</t>
  </si>
  <si>
    <t>网络预约出租汽车经营服务管理暂行办法</t>
  </si>
  <si>
    <t>出租汽车驾驶员从业资格管理规定</t>
  </si>
  <si>
    <t>北京市出租汽车管理条例</t>
  </si>
  <si>
    <t>国务院对确需保留的行政审批项目设定行政许可的决定</t>
  </si>
  <si>
    <t>船舶登记、检验</t>
  </si>
  <si>
    <t>中华人民共和国海上交通安全法</t>
  </si>
  <si>
    <t>企业法人</t>
  </si>
  <si>
    <t>中华人民共和国船舶识别号管理规定</t>
  </si>
  <si>
    <t>中华人民共和国船舶和海上设施检验条例</t>
  </si>
  <si>
    <t>中华人民共和国船舶登记条例</t>
  </si>
  <si>
    <t>道路客运班线许可</t>
  </si>
  <si>
    <t>中华人民共和国道路运输条例</t>
  </si>
  <si>
    <t>道路客运经营许可</t>
  </si>
  <si>
    <t>区教委</t>
  </si>
  <si>
    <t>教师资格认定</t>
  </si>
  <si>
    <t>教师资格条例</t>
  </si>
  <si>
    <t>自然人</t>
  </si>
  <si>
    <t>《教师资格条例》实施办法</t>
  </si>
  <si>
    <t>中华人民共和国教师法</t>
  </si>
  <si>
    <t>北京市贯彻《〈教师资格条例〉实施办法》的实施意见</t>
  </si>
  <si>
    <t>实施高等专科教育、非学历高等教育和中等学历教育、自学考试助学、文化补习、学前教育的中外合作办学机构以及内地与香港特别行政区、澳门特别行政区和台湾地区合作办学机构、项目设立、办学许可有效期延续审批</t>
  </si>
  <si>
    <t>中华人民共和国中外合作办学条例实施办法</t>
  </si>
  <si>
    <t>法人</t>
  </si>
  <si>
    <t>中华人民共和国中外合作办学条例</t>
  </si>
  <si>
    <t>中华人民共和国教育法</t>
  </si>
  <si>
    <t>实施高等专科教育、非学历高等教育和中等学历教育、自学考试助学、文化补习、学前教育的中外合作办学机构以及内地与香港特别行政区、澳门特别行政区和台湾地区合作办学机构办学者、住所、法定代表人、校长或者主要行政负责人、机构名称、层次、类别的变更核准</t>
  </si>
  <si>
    <t>实施高等专科教育、非学历高等教育和中等学历教育、自学考试助学、文化补习、学前教育的中外合作办学机构以及内地与香港特别行政区、澳门特别行政区和台湾地区合作办学机构分立、合并、终止审批</t>
  </si>
  <si>
    <t>实施学历教育、学前教育、自学考试助学及其他文化教育的民办学校举办者变更核准</t>
  </si>
  <si>
    <t>中华人民共和国民办教育促进法</t>
  </si>
  <si>
    <t>中华人民共和国高等教育法</t>
  </si>
  <si>
    <t>实施学历教育、学前教育、自学考试助学及其他文化教育的民办学校设立、分立、合并、终止，办学许可有效期延续，变更名称、层次、类别、学校地址和在审批机关批准的区域外增设教学地点等重要事项审批</t>
  </si>
  <si>
    <t>中华人民共和国行政许可法</t>
  </si>
  <si>
    <t>北京市《中华人民共和国民办教育促进法》办法</t>
  </si>
  <si>
    <t>区民政局</t>
  </si>
  <si>
    <t>公开募捐资格许可</t>
  </si>
  <si>
    <t>中华人民共和国慈善法</t>
  </si>
  <si>
    <t>民办非企业单位成立、变更、注销登记</t>
  </si>
  <si>
    <t>民办非企业单位登记管理暂行条例</t>
  </si>
  <si>
    <t>社会团体成立、变更、注销登记</t>
  </si>
  <si>
    <t>社会团体登记管理条例</t>
  </si>
  <si>
    <t>殡葬设施建设审批</t>
  </si>
  <si>
    <t>北京市殡葬管理条例</t>
  </si>
  <si>
    <t>村委会、镇乡</t>
  </si>
  <si>
    <t>殡葬管理条例</t>
  </si>
  <si>
    <t>区经济和信息化局</t>
  </si>
  <si>
    <t>企业、事业单位、社会团体等投资建设的固定资产投资项目的招标方案核准(工业和信息化投资项目)</t>
  </si>
  <si>
    <t>中华人民共和国招标投标法</t>
  </si>
  <si>
    <t>北京市政府核准的投资项目目录（2018年本）</t>
  </si>
  <si>
    <t>企业投资项目核准和备案管理办法</t>
  </si>
  <si>
    <t>北京市招标投标条例</t>
  </si>
  <si>
    <t>企业、事业单位、社会团体等投资建设的固定资产投资项目核准(工业和信息化投资项目)</t>
  </si>
  <si>
    <t>国务院关于发布政府核准的投资项目目录（2016年本）的通知</t>
  </si>
  <si>
    <t>区人力资源社会保障局</t>
  </si>
  <si>
    <t>人力资源服务许可</t>
  </si>
  <si>
    <t>人力资源市场暂行条例</t>
  </si>
  <si>
    <t>区人防办</t>
  </si>
  <si>
    <t>建设项目修建人民防空防护工程标准审查</t>
  </si>
  <si>
    <t>北京市人民防空条例</t>
  </si>
  <si>
    <t>法人、自然人、其他组织</t>
  </si>
  <si>
    <t>中华人民共和国人民防空法</t>
  </si>
  <si>
    <t>人防工程竣工验收备案</t>
  </si>
  <si>
    <t>北京市人民防空工程建设与使用管理规定</t>
  </si>
  <si>
    <t>建设工程质量管理条例</t>
  </si>
  <si>
    <t>区商务局</t>
  </si>
  <si>
    <t>粮食收购资格认定</t>
  </si>
  <si>
    <t>粮食流通管理条例</t>
  </si>
  <si>
    <t>区卫生健康委</t>
  </si>
  <si>
    <t>《医疗机构执业许可证》核发</t>
  </si>
  <si>
    <t>医疗机构管理条例实施细则</t>
  </si>
  <si>
    <t>法人、自然人、社会团体</t>
  </si>
  <si>
    <t>放射诊疗许可</t>
  </si>
  <si>
    <t>放射诊疗管理规定</t>
  </si>
  <si>
    <t>在办理《医疗机构执业许可证》基础上的公民、法人和其它组织</t>
  </si>
  <si>
    <t>护士执业注册</t>
  </si>
  <si>
    <t>护士条例</t>
  </si>
  <si>
    <t>母婴保健技术服务机构许可</t>
  </si>
  <si>
    <t>中华人民共和国母婴保健法实施办法</t>
  </si>
  <si>
    <t>法人或组织</t>
  </si>
  <si>
    <t>母婴保健技术服务人员许可</t>
  </si>
  <si>
    <t>设置医疗机构审批（含港澳台独资医院）</t>
  </si>
  <si>
    <t>国务院关于取消和下放50项行政审批项目等事项的决定</t>
  </si>
  <si>
    <t>医师执业资格认定（含人体器官移植医师）</t>
  </si>
  <si>
    <t>医师执业注册管理办法</t>
  </si>
  <si>
    <t>设置中医医疗机构审批</t>
  </si>
  <si>
    <t>中医医疗机构执业许可证核发</t>
  </si>
  <si>
    <t>中华人民共和国中医药条例</t>
  </si>
  <si>
    <t>中医医师（含中医、中西医结合、民族医）执业注册</t>
  </si>
  <si>
    <t>医师执业注册暂行办法</t>
  </si>
  <si>
    <t>区应急管理局</t>
  </si>
  <si>
    <t>储存烟花爆竹建设项目安全设施设计审查</t>
  </si>
  <si>
    <t>建设项目安全设施“三同时”监督管理办法</t>
  </si>
  <si>
    <t>法人、      其他组织</t>
  </si>
  <si>
    <t>中华人民共和国安全生产法</t>
  </si>
  <si>
    <t>非煤矿矿山建设项目安全设施设计审查</t>
  </si>
  <si>
    <t>法人、     其他组织</t>
  </si>
  <si>
    <t>金属冶炼建设项目的安全设施设计审查</t>
  </si>
  <si>
    <t>危险化学品建设项目安全设施设计审查</t>
  </si>
  <si>
    <t>北京市安全生产监督管理局关于实施危险化学品建设项目安全审查有关工作事项的通知</t>
  </si>
  <si>
    <t>危险化学品建设项目安全监督管理办法</t>
  </si>
  <si>
    <t>危险化学品建设项目安全条件审查</t>
  </si>
  <si>
    <t>危险化学品安全管理条例</t>
  </si>
  <si>
    <t>区园林绿化局</t>
  </si>
  <si>
    <t>采集国家二级保护野生植物许可</t>
  </si>
  <si>
    <t>中华人民共和国野生植物保护条例</t>
  </si>
  <si>
    <t>企业、自然人</t>
  </si>
  <si>
    <t>工程建设涉及城市绿地、树木审批</t>
  </si>
  <si>
    <t>北京市绿化条例</t>
  </si>
  <si>
    <t>城市古树名木保护管理办法</t>
  </si>
  <si>
    <t>住房城乡建设部办公厅关于清理规范投资项目报建审批事项的通知</t>
  </si>
  <si>
    <t>城市绿化条例</t>
  </si>
  <si>
    <t>国务院关于印发清理规范投资项目报建审批事项实施方案的通知</t>
  </si>
  <si>
    <t>北京市古树名木保护管理条例</t>
  </si>
  <si>
    <t>公共绿地建设工程竣工验收</t>
  </si>
  <si>
    <t>关于进入自然保护区缓冲区从事科学研究、教学实习和标本采集等活动审批</t>
  </si>
  <si>
    <t>中华人民共和国自然保护区条例</t>
  </si>
  <si>
    <t>国家二级保护陆生野生动物特许猎捕证核发</t>
  </si>
  <si>
    <t>中华人民共和国野生动物保护法</t>
  </si>
  <si>
    <t>国家重点保护陆生野生动物人工繁育许可证核发</t>
  </si>
  <si>
    <t>北京市核发野生动物&lt;驯养繁殖许可证&gt;管理办法</t>
  </si>
  <si>
    <t>建设项目避让保护古树名木措施批准</t>
  </si>
  <si>
    <t>建设项目使用林地及在林业部门管理的自然保护区建设审批（核）</t>
  </si>
  <si>
    <t>关于办理占用征用国家级森林公园林地证明材料有关事项的通知</t>
  </si>
  <si>
    <t>北京市森林资源保护管理条例</t>
  </si>
  <si>
    <t>中华人民共和国森林法</t>
  </si>
  <si>
    <t>森林和野生动物类型自然保护区管理办法</t>
  </si>
  <si>
    <t>中华人民共和国森林法实施条例</t>
  </si>
  <si>
    <t>利用森林资源开发旅游项目批准</t>
  </si>
  <si>
    <t>林木采伐许可证核发</t>
  </si>
  <si>
    <t>林木种子（含园林绿化草种）生产经营许可证核发</t>
  </si>
  <si>
    <t>中华人民共和国种子法</t>
  </si>
  <si>
    <t>北京市实施《中华人民共和国种子法》办法</t>
  </si>
  <si>
    <t>临时占用林地批准</t>
  </si>
  <si>
    <t>省、自治区、直辖市间调运林业植物和植物产品检疫</t>
  </si>
  <si>
    <t>森林病虫害防治条例</t>
  </si>
  <si>
    <t>植物检疫条例实施细则（林业部分）</t>
  </si>
  <si>
    <t>植物检疫条例</t>
  </si>
  <si>
    <t>北京市林业植物检疫办法</t>
  </si>
  <si>
    <t>市政公用工程穿越历史名园、公园或临时占用公园内土地的审核</t>
  </si>
  <si>
    <t>北京市公园条例</t>
  </si>
  <si>
    <t>移植林木批准</t>
  </si>
  <si>
    <t>在所经营的林地范围内修筑直接为林业生产服务的工程设施批准</t>
  </si>
  <si>
    <t>区住房城乡建设委</t>
  </si>
  <si>
    <t>房地产开发企业二级及以下资质核定</t>
  </si>
  <si>
    <t>关于新设立房地产开发企业暂定资质核定（含设立备案）审批有限工作的通知</t>
  </si>
  <si>
    <t>城市房地产开发经营管理条例</t>
  </si>
  <si>
    <t>房地产开发企业资质管理规定</t>
  </si>
  <si>
    <t>关于转发建设部《房地产开发企业资质管理规定》的通知</t>
  </si>
  <si>
    <t>关于房地产开发企业资质证书变更有关问题的通知</t>
  </si>
  <si>
    <t>关于房地产开发企业资质审批职能下放的通知</t>
  </si>
  <si>
    <t>关于进一步加强房地产开发企业资质管理的通知</t>
  </si>
  <si>
    <t>建筑工程施工许可证核发(含质量监督注册、安全监督备案)</t>
  </si>
  <si>
    <t>关于进一步规范市、区（县）两级建设工程招标投标监督和施工许可管理的通知</t>
  </si>
  <si>
    <t>法人、自然人或其他组织</t>
  </si>
  <si>
    <t>建筑工程施工许可证核发(含质量监督注册、安全监督备案、节能设计审查备案)</t>
  </si>
  <si>
    <t>中华人民共和国建筑法</t>
  </si>
  <si>
    <t>民用建筑节能条例</t>
  </si>
  <si>
    <t>建设工程安全生产管理条例</t>
  </si>
  <si>
    <t xml:space="preserve">北京市建筑工程施工许可办法 </t>
  </si>
  <si>
    <t>建筑工程施工许可管理办法</t>
  </si>
  <si>
    <t>建筑业企业资质许可（权限内）</t>
  </si>
  <si>
    <t>建筑业企业资质标准</t>
  </si>
  <si>
    <t>关于做好建筑业企业资质管理工作有关意见的通知</t>
  </si>
  <si>
    <t>建筑业企业资质管理规定和资质标准实施意见</t>
  </si>
  <si>
    <t>建筑业企业资质管理规定</t>
  </si>
  <si>
    <t>区农业农村局</t>
  </si>
  <si>
    <t>农药经营许可</t>
  </si>
  <si>
    <t>《农药管理条例》</t>
  </si>
  <si>
    <t>自然人,企业法人,其他组织</t>
  </si>
  <si>
    <t>兽药经营许可证核发</t>
  </si>
  <si>
    <t>《兽药管理条例》</t>
  </si>
  <si>
    <t>动物及动物产品检疫合格证核发</t>
  </si>
  <si>
    <t>《中华人民共和国动物防疫法》</t>
  </si>
  <si>
    <t>自然人,企业法人,事业法人,社会组织法人,非法人企业,行政机关,其他组织</t>
  </si>
  <si>
    <t>农业植物及其产品调运检疫及植物检疫证书签发</t>
  </si>
  <si>
    <t>《植物检疫条例》</t>
  </si>
  <si>
    <t>种畜禽生产经营许可</t>
  </si>
  <si>
    <t>《中华人民共和国畜牧法》</t>
  </si>
  <si>
    <t>企业法人,事业法人,其他组织</t>
  </si>
  <si>
    <t>动物防疫条件合格证核发（动物隔离场所、 动物和动物产品无害化处理场所）</t>
  </si>
  <si>
    <t>自然人,企业法人,事业法人,社会组织法人,行政机关,其他组织</t>
  </si>
  <si>
    <t>食用菌菌种生产经营许可证核发（母种、原种）</t>
  </si>
  <si>
    <t>《中华人民共和国种子法》</t>
  </si>
  <si>
    <t>农作物种子生产经营许可证核发</t>
  </si>
  <si>
    <t>采集农业主管部门管理的国家二级保护野生植物审批</t>
  </si>
  <si>
    <t>《中华人民共和国野生植物保护条例》</t>
  </si>
  <si>
    <t>自然人,企业法人,事业法人,社会组织法人,其他组织</t>
  </si>
  <si>
    <t> 猎捕国家二级保护水生野生动物审批</t>
  </si>
  <si>
    <t>《中华人民共和国野生动物保护法》</t>
  </si>
  <si>
    <t>区水务局</t>
  </si>
  <si>
    <t>城镇污水排入排水管网许可（排水许可）</t>
  </si>
  <si>
    <t>关于印发《北京市建设工程施工降水管理办法实施细则》的通知</t>
  </si>
  <si>
    <t>北京市建设工程施工降水管理办法</t>
  </si>
  <si>
    <t>北京市排水许可管理办法</t>
  </si>
  <si>
    <t>北京市建设工程施工现场管理办法</t>
  </si>
  <si>
    <t>城镇污水排入排水管网许可管理办法</t>
  </si>
  <si>
    <t>北京市排水和再生水管理办法</t>
  </si>
  <si>
    <t>城镇排水与污水处理条例</t>
  </si>
  <si>
    <t>北京市节约用水办法</t>
  </si>
  <si>
    <t>河湖管理和保护范围内非水利工程竣工验收</t>
  </si>
  <si>
    <t>北京市实施《中华人民共和国防洪法》办法</t>
  </si>
  <si>
    <t>中华人民共和国防洪法</t>
  </si>
  <si>
    <t>北京市河湖保护管理条例</t>
  </si>
  <si>
    <t>中华人民共和国河道管理条例</t>
  </si>
  <si>
    <t>河湖管理和保护范围内建设项目及有关活动审批</t>
  </si>
  <si>
    <t>水库大坝安全管理条例</t>
  </si>
  <si>
    <t>南水北调工程供用水管理条例</t>
  </si>
  <si>
    <t>公路安全保护条例</t>
  </si>
  <si>
    <t>水文监测环境和设施保护办法</t>
  </si>
  <si>
    <t>水文站网管理办法</t>
  </si>
  <si>
    <t>中华人民共和国水法</t>
  </si>
  <si>
    <t>中华人民共和国水污染防治法</t>
  </si>
  <si>
    <t>北京市水利工程保护管理条例</t>
  </si>
  <si>
    <t>北京市河道砂石开采管理暂行规定</t>
  </si>
  <si>
    <t>关于划定郊区主要河道保护范围的规定</t>
  </si>
  <si>
    <t>北京市实施《中华人民共和国河道管理条例》和《北京市水利工程保护管理条例》的若干规定</t>
  </si>
  <si>
    <t>北京市水污染防治条例</t>
  </si>
  <si>
    <t>建设项目配套节水设施竣工验收</t>
  </si>
  <si>
    <t>城市节约用水管理规定</t>
  </si>
  <si>
    <t>北京市实施《中华人民共和国水法》办法</t>
  </si>
  <si>
    <t>北京市中水设施建设管理试行办法</t>
  </si>
  <si>
    <t>取水许可</t>
  </si>
  <si>
    <t>取水许可管理办法</t>
  </si>
  <si>
    <t>北京市自建设施供水管理办法</t>
  </si>
  <si>
    <t>中华人民共和国矿产资源法实施细则</t>
  </si>
  <si>
    <t>取水许可和水资源费征收管理条例</t>
  </si>
  <si>
    <t>北京市地热资源管理办法</t>
  </si>
  <si>
    <t>北京市人民政府关于实行最严格水资源管理制度的意见</t>
  </si>
  <si>
    <t>水利工程竣工验收</t>
  </si>
  <si>
    <t>河道管理范围内建设项目管理的有关规定</t>
  </si>
  <si>
    <t>水利工程建设项目验收管理规定</t>
  </si>
  <si>
    <t>水利基建项目初步设计文件审批</t>
  </si>
  <si>
    <t>水利工程建设程序管理暂行规定</t>
  </si>
  <si>
    <t>北京市人民政府办公厅关于印发北京市水务局主要职责内设机构和人员编制规定的通知</t>
  </si>
  <si>
    <t>建设工程勘察设计管理条例</t>
  </si>
  <si>
    <t>对用水指标进行核定与调整（含临时用水指标审批）</t>
  </si>
  <si>
    <t>建设项目水影响评价审查</t>
  </si>
  <si>
    <t>北京市湿地保护条例</t>
  </si>
  <si>
    <t>北京市用水单位水量平衡测试管理规定</t>
  </si>
  <si>
    <t>城市房屋便器水箱应用监督管理办法</t>
  </si>
  <si>
    <t>水利部关于海河流域河道管理范围内建设项目审查权限的通知</t>
  </si>
  <si>
    <t>水工程建设规划同意书制度管理办法（试行）</t>
  </si>
  <si>
    <t>占用农业灌溉水源、灌排工程设施补偿办法</t>
  </si>
  <si>
    <t>关于印发《关于加强建设工程用地内雨水资源利用的暂行规定》的通知</t>
  </si>
  <si>
    <t>关于加强建设项目雨水利用工作的通知</t>
  </si>
  <si>
    <t>北京市水务局关于印发《建设项目节水设施方案审查办理指南(试行)》的通知</t>
  </si>
  <si>
    <t>关于加强建设项目节约用水设施管理的通知</t>
  </si>
  <si>
    <t>北京市实施《占用农业灌溉水源、灌排工程设施补偿办法》细则</t>
  </si>
  <si>
    <t>城市供水条例</t>
  </si>
  <si>
    <t>中华人民共和国循环经济促进法</t>
  </si>
  <si>
    <t>中华人民共和国水土保持法</t>
  </si>
  <si>
    <t>中华人民共和国环境影响评价法</t>
  </si>
  <si>
    <t>建设项目水资源论证管理办法</t>
  </si>
  <si>
    <t>区委编办</t>
  </si>
  <si>
    <t>事业单位法人登记</t>
  </si>
  <si>
    <t>事业单位登记管理暂行条例</t>
  </si>
  <si>
    <t>区生态环境局</t>
  </si>
  <si>
    <t>拆除或者闲置防治污染设施审批</t>
  </si>
  <si>
    <t>中华人民共和国固体废物污染环境防治法</t>
  </si>
  <si>
    <t>中华人民共和国环境噪声污染防治法</t>
  </si>
  <si>
    <t>辐射安全许可证核发（权限内）</t>
  </si>
  <si>
    <t>中华人民共和国放射性污染防治法</t>
  </si>
  <si>
    <t>国务院关于取消和下放一批行政审批项目的决定</t>
  </si>
  <si>
    <t>放射性同位素与射线装置安全和防护条例</t>
  </si>
  <si>
    <t>北京市环境保护局关于委托部分辐射安全审批备案事项的通知</t>
  </si>
  <si>
    <t>放射性同位素与射线装置安全和防护管理办法</t>
  </si>
  <si>
    <t>放射性同位素与射线装置安全许可管理办法</t>
  </si>
  <si>
    <t>建设项目环境保护设施竣工验收</t>
  </si>
  <si>
    <t>中华人民共和国噪声污染防治法</t>
  </si>
  <si>
    <t>建设项目环境影响评价审批</t>
  </si>
  <si>
    <t>中华人民共和国大气污染防治法</t>
  </si>
  <si>
    <t>中华人民共和国环境保护法</t>
  </si>
  <si>
    <t>危险废物经营许可证核发（权限内）</t>
  </si>
  <si>
    <t>危险废物经营许可证管理办法</t>
  </si>
  <si>
    <t>在江河、湖泊新建、改建、扩大排污口许可</t>
  </si>
  <si>
    <t>贮存危险废物超过一年的批准</t>
  </si>
  <si>
    <t>区财政局</t>
  </si>
  <si>
    <t>从事代理记账业务机构设立审批</t>
  </si>
  <si>
    <t>北京市财政局关于北京市代理记账管理有关事项的通知</t>
  </si>
  <si>
    <t>城市道路公共服务设施设置许可</t>
  </si>
  <si>
    <t>从事生活垃圾处理服务审批</t>
  </si>
  <si>
    <t>北京市生活垃圾管理条例</t>
  </si>
  <si>
    <t>国务院对确需保留的行政审批项目设定行政行政许可的决定</t>
  </si>
  <si>
    <t>从事生活垃圾经营性清扫、收集、运输服务审批</t>
  </si>
  <si>
    <t>建设工程配套环境卫生设施竣工验收许可</t>
  </si>
  <si>
    <t>建筑垃圾、土方、砂石运输车辆准运许可</t>
  </si>
  <si>
    <t>建筑垃圾消纳许可</t>
  </si>
  <si>
    <t>燃气经营许可</t>
  </si>
  <si>
    <t>城镇燃气管理条例</t>
  </si>
  <si>
    <t>北京市燃气管理条例</t>
  </si>
  <si>
    <t>燃气燃烧器具安装、维修企业资质</t>
  </si>
  <si>
    <t>燃气设施改动许可</t>
  </si>
  <si>
    <t>设置建筑垃圾消纳场所许可</t>
  </si>
  <si>
    <t>石油天然气管道保护范围内特定施工作业行政许可</t>
  </si>
  <si>
    <t>中华人民共和国石油天然气管道保护法</t>
  </si>
  <si>
    <t>道路货运经营许可</t>
  </si>
  <si>
    <t>企业法人、个体工商户</t>
  </si>
  <si>
    <t>道路运输站（场）经营许可（货运除外）</t>
  </si>
  <si>
    <t>道路旅客运输及客运站管理规定</t>
  </si>
  <si>
    <t>道路货物运输及站场管理规定</t>
  </si>
  <si>
    <t>机动车驾驶员培训经营许可</t>
  </si>
  <si>
    <t>机动车驾驶员培训管理规定</t>
  </si>
  <si>
    <t>中华人民共和国道路运输条例（2016）</t>
  </si>
  <si>
    <t>通航水域岸线安全使用及水上水下活动许可</t>
  </si>
  <si>
    <t>中华人民共和国内河交通安全管理条例</t>
  </si>
  <si>
    <t>经批准招收适龄儿童、少年进行文艺、体育等专业训练的社会组织自行实施义务教育的审批</t>
  </si>
  <si>
    <t>中华人民共和国义务教育法</t>
  </si>
  <si>
    <t>开办外籍人员子女学校及办学许可有效期延续审批</t>
  </si>
  <si>
    <t>教育部关于做好外籍人员子女学校有关工作的意见</t>
  </si>
  <si>
    <t>国务院关于第六批取消和调整行政审批项目的决定</t>
  </si>
  <si>
    <t>适龄儿童、少年因身体状况需要延缓入学或者休学批准</t>
  </si>
  <si>
    <t>幼儿园设立审批</t>
  </si>
  <si>
    <t>幼儿园管理条例</t>
  </si>
  <si>
    <t>国务院关于当前发展学前教育的若干意见</t>
  </si>
  <si>
    <t>北京市学前教育条例</t>
  </si>
  <si>
    <t>对外地来京人员遗体运回原籍的批准</t>
  </si>
  <si>
    <t>开展殡仪服务业务批准</t>
  </si>
  <si>
    <t>自然人、法人</t>
  </si>
  <si>
    <t>举办实施以职业技能为主的职业资格培训、职业技能培训的民办学校审批</t>
  </si>
  <si>
    <t>关于深化推进民办职业培训机构审批管理工作的通知</t>
  </si>
  <si>
    <t>本市行政区域内国家机构以外的社会组织或个人</t>
  </si>
  <si>
    <t>北京市劳动和社会保障局关于颁布《北京市民办职业技能培训学校管理办法（试行）》的通知</t>
  </si>
  <si>
    <t>北京市实施《中华人民共和国民办教育促进法》办法</t>
  </si>
  <si>
    <t>劳务派遣企业经营许可</t>
  </si>
  <si>
    <t>中华人民共和国劳动合同法</t>
  </si>
  <si>
    <t>劳务派遣行政许可实施办法</t>
  </si>
  <si>
    <t>企业实行综合计算工时工作制和不定时工作制审批</t>
  </si>
  <si>
    <t>关于印发《关于企业实行不定时工作制和综合计算工时工作制的审批办法》的通知</t>
  </si>
  <si>
    <t>中华人民共和国劳动法</t>
  </si>
  <si>
    <t>关于印发《北京市企业实行综合计算工时工作制和不定时工作制行政许可实施规定》的通知</t>
  </si>
  <si>
    <t>关于印发北京市企业实行综合计算工时工作制和不定时工作制办法的通知</t>
  </si>
  <si>
    <t>平时利用人民防空工程批准</t>
  </si>
  <si>
    <t>北京市人民防空工程和普通地下室安全使用管理办法</t>
  </si>
  <si>
    <t>人防工程拆除批准</t>
  </si>
  <si>
    <t>人防工程改造批准</t>
  </si>
  <si>
    <t>人民防空工程维护管理规定</t>
  </si>
  <si>
    <t>人民防空警报设施拆除批准</t>
  </si>
  <si>
    <t>区司法局</t>
  </si>
  <si>
    <t>基层法律服务工作者执业核准</t>
  </si>
  <si>
    <t>基层法律服务工作者管理办法</t>
  </si>
  <si>
    <t>区体育局</t>
  </si>
  <si>
    <t>对健身气功活动设立站点的行政许可</t>
  </si>
  <si>
    <t>健身气功管理办法</t>
  </si>
  <si>
    <t>自然人、企业法人、机关单位法人、社会团体法人、基金会法人、民办非企业单位法人、其他组织</t>
  </si>
  <si>
    <t>对经营高危险性体育项目的行政许可</t>
  </si>
  <si>
    <t>全民健身条例</t>
  </si>
  <si>
    <t>自然人、企业法人</t>
  </si>
  <si>
    <t>经营高危险性体育项目许可管理办法</t>
  </si>
  <si>
    <t>对临时占用公共体育设施开展非体育性活动的行政许可</t>
  </si>
  <si>
    <t>北京市体育设施管理条例</t>
  </si>
  <si>
    <t>公共场所卫生许可</t>
  </si>
  <si>
    <t>公共场所卫生管理条例</t>
  </si>
  <si>
    <t>公民、法人和其它组织</t>
  </si>
  <si>
    <t>麻醉药品、第一类精神药品购用印鉴卡审批</t>
  </si>
  <si>
    <t>关于印发&lt;麻醉药品、第一类精神药品购用印鉴卡管理规定&gt;的通知</t>
  </si>
  <si>
    <t>生活饮用水卫生许可</t>
  </si>
  <si>
    <t>外国医师在华短期执业许可</t>
  </si>
  <si>
    <t>职业卫生技术服务机构丙级资质认可</t>
  </si>
  <si>
    <t>中华人民共和国职业病防治法</t>
  </si>
  <si>
    <t>区文化和旅游局</t>
  </si>
  <si>
    <t>个体演出经纪人备案</t>
  </si>
  <si>
    <t>营业性演出管理条例实施细则</t>
  </si>
  <si>
    <t>法人、自然人</t>
  </si>
  <si>
    <t>营业性演出管理条例</t>
  </si>
  <si>
    <t>个体演员备案</t>
  </si>
  <si>
    <t>互联网上网服务营业场所筹建审批</t>
  </si>
  <si>
    <t>互联网上网服务营业场所管理条例（2016年修正版）</t>
  </si>
  <si>
    <t>内地与香港（澳门）关于建立更紧密经贸关系的安排》(CEPA)补充协议九；文化部关于实施《〈内地与香港关于建立更紧密经贸关系的安排〉补充协议九》和《〈内地与澳门关于建立更紧密经贸关系的安排〉补充协议九》有关事项的通知</t>
  </si>
  <si>
    <t>内地营业性演出审批</t>
  </si>
  <si>
    <t>设立互联网上网服务营业场所经营单位审批（最终审核）</t>
  </si>
  <si>
    <t>互联网上网服务营业场所管理条例</t>
  </si>
  <si>
    <t>文化部关于实施《〈内地与香港关于建立更紧密经贸关系的安排〉补充协议九》和《〈内地与澳门关于建立更紧密经贸关系的安排〉补充协议九》有关事项的通知》</t>
  </si>
  <si>
    <t>设立内资文艺表演团体</t>
  </si>
  <si>
    <t>营业性演出管理条例（2016年修订版）</t>
  </si>
  <si>
    <t>设立娱乐场所审批</t>
  </si>
  <si>
    <t>娱乐场所管理办法</t>
  </si>
  <si>
    <t>娱乐场所管理条例</t>
  </si>
  <si>
    <t>演出场所经营单位备案</t>
  </si>
  <si>
    <t>有线电视工程验收</t>
  </si>
  <si>
    <t>广播电视管理条例</t>
  </si>
  <si>
    <t>有线电视站、共用天线设计、安装审批</t>
  </si>
  <si>
    <t>有线电视管理暂行办法</t>
  </si>
  <si>
    <t>危险化学品安全使用许可</t>
  </si>
  <si>
    <t>危险化学品安全使用许可证实施办法</t>
  </si>
  <si>
    <t>危险化学品经营许可</t>
  </si>
  <si>
    <t>危险化学品经营许可证管理办法</t>
  </si>
  <si>
    <t>烟花爆竹经营（零售）许可</t>
  </si>
  <si>
    <t>北京市烟花爆竹安全管理规定</t>
  </si>
  <si>
    <t>烟花爆竹经营许可实施办法</t>
  </si>
  <si>
    <t>烟花爆竹安全管理条例</t>
  </si>
  <si>
    <t>烟花爆竹经营（批发）许可</t>
  </si>
  <si>
    <t>北京市安全生产监督管理局关于实施烟花爆竹经营许可工作有关事项的通知</t>
  </si>
  <si>
    <t>森林防火期内在一、二级防火区内举办大型群众活动批准</t>
  </si>
  <si>
    <t>&lt;北京市森林资源保护管理条例&gt;实施办法</t>
  </si>
  <si>
    <t>出售、购买、利用本市重点保护陆生野生动物及其制品的批准</t>
  </si>
  <si>
    <t>北京市实施《中华人民共和国野生动物保护法办法</t>
  </si>
  <si>
    <t>从事经营性治沙活动许可</t>
  </si>
  <si>
    <t>中华人民共和国防沙治沙法</t>
  </si>
  <si>
    <t>对治沙项目的验收</t>
  </si>
  <si>
    <t>非国家重点保护野生动物狩猎证核发</t>
  </si>
  <si>
    <t>中华人民共和国陆生野生动物保护实施条例</t>
  </si>
  <si>
    <t>木材运输证核发（其他）</t>
  </si>
  <si>
    <t>其他草种经营许可证核发</t>
  </si>
  <si>
    <t>《中华人民共和国种子法》第二十六条  《草种管理办法》第二十六条</t>
  </si>
  <si>
    <t>人工繁育本市重点保护陆生野生动物审批</t>
  </si>
  <si>
    <t>北京市实施&lt;中华人民共和国野生动物保护法&gt;办法</t>
  </si>
  <si>
    <t>森林防火期内因特殊情况防火区内野外用火许可</t>
  </si>
  <si>
    <t>森林防火条例</t>
  </si>
  <si>
    <t>北京市森林防火办法</t>
  </si>
  <si>
    <t>森林植物及其产品的产地检疫</t>
  </si>
  <si>
    <t>新建、改建、扩建公园竣工验收</t>
  </si>
  <si>
    <t>主要农作物常规种子及非主要农作物种子生产经营许可证核发</t>
  </si>
  <si>
    <t>生鲜乳准运证明核发</t>
  </si>
  <si>
    <t xml:space="preserve"> 《乳品质量安全监督管理条例》</t>
  </si>
  <si>
    <t>渔业捕捞许可审批</t>
  </si>
  <si>
    <t>《中华人民共和国渔业法》</t>
  </si>
  <si>
    <t>引进或者销售水产苗种检疫</t>
  </si>
  <si>
    <t>自然人,企业法人</t>
  </si>
  <si>
    <t>执业兽医注册</t>
  </si>
  <si>
    <t>乡村兽医登记许可</t>
  </si>
  <si>
    <t>生鲜乳收购站许可</t>
  </si>
  <si>
    <t>水域滩涂养殖证的审核</t>
  </si>
  <si>
    <t>水产苗种生产审批</t>
  </si>
  <si>
    <t>栽培种食用菌菌种生产经营许可证核发</t>
  </si>
  <si>
    <t>动物防疫条件合格证核发（动物饲养场、养殖小区、 动物屠宰加工场所）</t>
  </si>
  <si>
    <t>渔业船舶登记</t>
  </si>
  <si>
    <t>《中华人民共和国渔业船舶登记办法》</t>
  </si>
  <si>
    <t>动物诊疗许可证核发</t>
  </si>
  <si>
    <t>拖拉机、联合收割机驾驶证核发</t>
  </si>
  <si>
    <t>《农业机械安全监督管理条例》</t>
  </si>
  <si>
    <t>拖拉机、联合收割机登记、证书和牌照核发</t>
  </si>
  <si>
    <t>大气污染物排放许可证核发</t>
  </si>
  <si>
    <t>北京市大气污染防治条例</t>
  </si>
  <si>
    <t>水污染物排放许可证核发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</si>
</sst>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Arial"/>
      <charset val="134"/>
    </font>
    <font>
      <sz val="14"/>
      <name val="黑体"/>
      <charset val="134"/>
    </font>
    <font>
      <b/>
      <sz val="22"/>
      <name val="方正小标宋简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theme="1"/>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1" fillId="0" borderId="0">
      <alignment vertical="center"/>
    </xf>
  </cellStyleXfs>
  <cellXfs count="22">
    <xf numFmtId="0" fontId="0" fillId="0" borderId="0" xfId="0"/>
    <xf numFmtId="0" fontId="1" fillId="0" borderId="0" xfId="50" applyBorder="1">
      <alignment vertical="center"/>
    </xf>
    <xf numFmtId="0" fontId="2" fillId="0" borderId="0" xfId="50" applyFont="1" applyBorder="1">
      <alignment vertical="center"/>
    </xf>
    <xf numFmtId="0" fontId="0" fillId="0" borderId="0" xfId="0" applyBorder="1"/>
    <xf numFmtId="0" fontId="0" fillId="0" borderId="0" xfId="0" applyFill="1" applyBorder="1"/>
    <xf numFmtId="0" fontId="3" fillId="0" borderId="0" xfId="50" applyFont="1" applyFill="1" applyAlignment="1">
      <alignment horizontal="center" vertical="center" wrapText="1"/>
    </xf>
    <xf numFmtId="0"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50" applyNumberFormat="1" applyFont="1" applyFill="1" applyBorder="1" applyAlignment="1" applyProtection="1">
      <alignment horizontal="center" vertical="center" wrapText="1"/>
      <protection locked="0"/>
    </xf>
    <xf numFmtId="0" fontId="4" fillId="0" borderId="4" xfId="50" applyNumberFormat="1" applyFont="1" applyFill="1" applyBorder="1" applyAlignment="1" applyProtection="1">
      <alignment horizontal="center" vertical="center" wrapText="1"/>
      <protection locked="0"/>
    </xf>
    <xf numFmtId="0" fontId="4" fillId="0" borderId="3" xfId="50" applyNumberFormat="1" applyFont="1" applyFill="1" applyBorder="1" applyAlignment="1" applyProtection="1">
      <alignment horizontal="center" vertical="center" wrapText="1"/>
      <protection locked="0"/>
    </xf>
    <xf numFmtId="0" fontId="4" fillId="0" borderId="1" xfId="0" applyNumberFormat="1"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11.198.186.32:9111/zwfwsx/sxml/item/action/ItemAction/toItemFormPage?system_id=447adca7-8887-43f1-8fe1-5f3d264fbf07&amp;readonly=1&amp;page=cance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422"/>
  <sheetViews>
    <sheetView tabSelected="1" topLeftCell="A115" workbookViewId="0">
      <selection activeCell="E132" sqref="E132"/>
    </sheetView>
  </sheetViews>
  <sheetFormatPr defaultColWidth="8.87962962962963" defaultRowHeight="14.4"/>
  <cols>
    <col min="1" max="1" width="7" style="3" customWidth="1"/>
    <col min="2" max="2" width="18.8796296296296" style="3" customWidth="1"/>
    <col min="3" max="3" width="16.75" style="3" customWidth="1"/>
    <col min="4" max="4" width="20.75" style="3" customWidth="1"/>
    <col min="5" max="5" width="27.6296296296296" style="3" customWidth="1"/>
    <col min="6" max="6" width="11.6296296296296" style="4" customWidth="1"/>
    <col min="7" max="16379" width="8.87962962962963" style="3"/>
  </cols>
  <sheetData>
    <row r="1" s="1" customFormat="1" ht="50.1" customHeight="1" spans="1:6">
      <c r="A1" s="5" t="s">
        <v>0</v>
      </c>
      <c r="B1" s="5"/>
      <c r="C1" s="5"/>
      <c r="D1" s="5"/>
      <c r="E1" s="5"/>
      <c r="F1" s="5"/>
    </row>
    <row r="2" s="2" customFormat="1" ht="34.8" spans="1:6">
      <c r="A2" s="6" t="s">
        <v>1</v>
      </c>
      <c r="B2" s="6" t="s">
        <v>2</v>
      </c>
      <c r="C2" s="6" t="s">
        <v>3</v>
      </c>
      <c r="D2" s="6" t="s">
        <v>4</v>
      </c>
      <c r="E2" s="6" t="s">
        <v>5</v>
      </c>
      <c r="F2" s="7" t="s">
        <v>6</v>
      </c>
    </row>
    <row r="3" ht="28.8" spans="1:6">
      <c r="A3" s="8">
        <f>COUNT($A$2:A2)+1</f>
        <v>1</v>
      </c>
      <c r="B3" s="8" t="s">
        <v>7</v>
      </c>
      <c r="C3" s="8" t="s">
        <v>8</v>
      </c>
      <c r="D3" s="9" t="s">
        <v>9</v>
      </c>
      <c r="E3" s="9" t="s">
        <v>10</v>
      </c>
      <c r="F3" s="10" t="s">
        <v>11</v>
      </c>
    </row>
    <row r="4" ht="43.2" spans="1:6">
      <c r="A4" s="8">
        <f>COUNT($A$2:A3)+1</f>
        <v>2</v>
      </c>
      <c r="B4" s="8" t="s">
        <v>7</v>
      </c>
      <c r="C4" s="8" t="s">
        <v>8</v>
      </c>
      <c r="D4" s="9" t="s">
        <v>12</v>
      </c>
      <c r="E4" s="9" t="s">
        <v>10</v>
      </c>
      <c r="F4" s="10" t="s">
        <v>13</v>
      </c>
    </row>
    <row r="5" ht="53.1" customHeight="1" spans="1:6">
      <c r="A5" s="8">
        <f>COUNT($A$2:A4)+1</f>
        <v>3</v>
      </c>
      <c r="B5" s="8" t="s">
        <v>14</v>
      </c>
      <c r="C5" s="8" t="s">
        <v>8</v>
      </c>
      <c r="D5" s="9" t="s">
        <v>15</v>
      </c>
      <c r="E5" s="9" t="s">
        <v>16</v>
      </c>
      <c r="F5" s="11" t="s">
        <v>17</v>
      </c>
    </row>
    <row r="6" ht="27.95" customHeight="1" spans="1:6">
      <c r="A6" s="8"/>
      <c r="B6" s="8"/>
      <c r="C6" s="8" t="s">
        <v>8</v>
      </c>
      <c r="D6" s="9" t="s">
        <v>15</v>
      </c>
      <c r="E6" s="9" t="s">
        <v>18</v>
      </c>
      <c r="F6" s="12"/>
    </row>
    <row r="7" ht="86.4" spans="1:6">
      <c r="A7" s="8">
        <f>COUNT($A$2:A6)+1</f>
        <v>4</v>
      </c>
      <c r="B7" s="8" t="s">
        <v>19</v>
      </c>
      <c r="C7" s="8" t="s">
        <v>8</v>
      </c>
      <c r="D7" s="9" t="s">
        <v>20</v>
      </c>
      <c r="E7" s="9" t="s">
        <v>21</v>
      </c>
      <c r="F7" s="10" t="s">
        <v>22</v>
      </c>
    </row>
    <row r="8" ht="86.4" spans="1:6">
      <c r="A8" s="8">
        <f>COUNT($A$2:A7)+1</f>
        <v>5</v>
      </c>
      <c r="B8" s="8" t="s">
        <v>19</v>
      </c>
      <c r="C8" s="8" t="s">
        <v>8</v>
      </c>
      <c r="D8" s="9" t="s">
        <v>23</v>
      </c>
      <c r="E8" s="9" t="s">
        <v>24</v>
      </c>
      <c r="F8" s="10" t="s">
        <v>22</v>
      </c>
    </row>
    <row r="9" ht="86.4" spans="1:6">
      <c r="A9" s="8">
        <f>COUNT($A$2:A8)+1</f>
        <v>6</v>
      </c>
      <c r="B9" s="8" t="s">
        <v>19</v>
      </c>
      <c r="C9" s="8" t="s">
        <v>8</v>
      </c>
      <c r="D9" s="9" t="s">
        <v>25</v>
      </c>
      <c r="E9" s="9" t="s">
        <v>26</v>
      </c>
      <c r="F9" s="10" t="s">
        <v>22</v>
      </c>
    </row>
    <row r="10" ht="28.8" spans="1:6">
      <c r="A10" s="8">
        <f>COUNT($A$2:A9)+1</f>
        <v>7</v>
      </c>
      <c r="B10" s="8" t="s">
        <v>27</v>
      </c>
      <c r="C10" s="8" t="s">
        <v>8</v>
      </c>
      <c r="D10" s="9" t="s">
        <v>28</v>
      </c>
      <c r="E10" s="9" t="s">
        <v>29</v>
      </c>
      <c r="F10" s="10" t="s">
        <v>30</v>
      </c>
    </row>
    <row r="11" spans="1:6">
      <c r="A11" s="8"/>
      <c r="B11" s="8"/>
      <c r="C11" s="8" t="s">
        <v>8</v>
      </c>
      <c r="D11" s="9" t="s">
        <v>28</v>
      </c>
      <c r="E11" s="9" t="s">
        <v>31</v>
      </c>
      <c r="F11" s="10"/>
    </row>
    <row r="12" ht="28.8" spans="1:6">
      <c r="A12" s="8"/>
      <c r="B12" s="8"/>
      <c r="C12" s="8" t="s">
        <v>8</v>
      </c>
      <c r="D12" s="9" t="s">
        <v>28</v>
      </c>
      <c r="E12" s="9" t="s">
        <v>32</v>
      </c>
      <c r="F12" s="10"/>
    </row>
    <row r="13" ht="28.8" spans="1:6">
      <c r="A13" s="8"/>
      <c r="B13" s="8"/>
      <c r="C13" s="8" t="s">
        <v>8</v>
      </c>
      <c r="D13" s="9" t="s">
        <v>28</v>
      </c>
      <c r="E13" s="9" t="s">
        <v>33</v>
      </c>
      <c r="F13" s="10"/>
    </row>
    <row r="14" ht="28.8" spans="1:6">
      <c r="A14" s="8"/>
      <c r="B14" s="8"/>
      <c r="C14" s="8" t="s">
        <v>8</v>
      </c>
      <c r="D14" s="9" t="s">
        <v>28</v>
      </c>
      <c r="E14" s="9" t="s">
        <v>34</v>
      </c>
      <c r="F14" s="10"/>
    </row>
    <row r="15" spans="1:6">
      <c r="A15" s="8"/>
      <c r="B15" s="8"/>
      <c r="C15" s="8" t="s">
        <v>8</v>
      </c>
      <c r="D15" s="9" t="s">
        <v>28</v>
      </c>
      <c r="E15" s="9" t="s">
        <v>35</v>
      </c>
      <c r="F15" s="10"/>
    </row>
    <row r="16" ht="28.8" spans="1:6">
      <c r="A16" s="8"/>
      <c r="B16" s="8"/>
      <c r="C16" s="8" t="s">
        <v>8</v>
      </c>
      <c r="D16" s="9" t="s">
        <v>28</v>
      </c>
      <c r="E16" s="9" t="s">
        <v>36</v>
      </c>
      <c r="F16" s="10"/>
    </row>
    <row r="17" ht="28.8" spans="1:6">
      <c r="A17" s="8">
        <f>COUNT($A$2:A16)+1</f>
        <v>8</v>
      </c>
      <c r="B17" s="8" t="s">
        <v>27</v>
      </c>
      <c r="C17" s="8" t="s">
        <v>8</v>
      </c>
      <c r="D17" s="9" t="s">
        <v>37</v>
      </c>
      <c r="E17" s="9" t="s">
        <v>38</v>
      </c>
      <c r="F17" s="10" t="s">
        <v>39</v>
      </c>
    </row>
    <row r="18" ht="28.8" spans="1:6">
      <c r="A18" s="8"/>
      <c r="B18" s="8"/>
      <c r="C18" s="8" t="s">
        <v>8</v>
      </c>
      <c r="D18" s="9" t="s">
        <v>37</v>
      </c>
      <c r="E18" s="9" t="s">
        <v>40</v>
      </c>
      <c r="F18" s="10"/>
    </row>
    <row r="19" ht="28.8" spans="1:6">
      <c r="A19" s="8"/>
      <c r="B19" s="8"/>
      <c r="C19" s="8" t="s">
        <v>8</v>
      </c>
      <c r="D19" s="9" t="s">
        <v>37</v>
      </c>
      <c r="E19" s="9" t="s">
        <v>41</v>
      </c>
      <c r="F19" s="10"/>
    </row>
    <row r="20" spans="1:6">
      <c r="A20" s="8"/>
      <c r="B20" s="8"/>
      <c r="C20" s="8" t="s">
        <v>8</v>
      </c>
      <c r="D20" s="9" t="s">
        <v>37</v>
      </c>
      <c r="E20" s="9" t="s">
        <v>42</v>
      </c>
      <c r="F20" s="10"/>
    </row>
    <row r="21" spans="1:6">
      <c r="A21" s="8">
        <f>COUNT($A$2:A20)+1</f>
        <v>9</v>
      </c>
      <c r="B21" s="8" t="s">
        <v>27</v>
      </c>
      <c r="C21" s="8" t="s">
        <v>8</v>
      </c>
      <c r="D21" s="9" t="s">
        <v>43</v>
      </c>
      <c r="E21" s="9" t="s">
        <v>44</v>
      </c>
      <c r="F21" s="10" t="s">
        <v>39</v>
      </c>
    </row>
    <row r="22" spans="1:6">
      <c r="A22" s="8">
        <f>COUNT($A$2:A21)+1</f>
        <v>10</v>
      </c>
      <c r="B22" s="8" t="s">
        <v>27</v>
      </c>
      <c r="C22" s="8" t="s">
        <v>8</v>
      </c>
      <c r="D22" s="9" t="s">
        <v>45</v>
      </c>
      <c r="E22" s="9" t="s">
        <v>44</v>
      </c>
      <c r="F22" s="10" t="s">
        <v>39</v>
      </c>
    </row>
    <row r="23" spans="1:6">
      <c r="A23" s="8">
        <f>COUNT($A$2:A22)+1</f>
        <v>11</v>
      </c>
      <c r="B23" s="8" t="s">
        <v>46</v>
      </c>
      <c r="C23" s="8" t="s">
        <v>8</v>
      </c>
      <c r="D23" s="9" t="s">
        <v>47</v>
      </c>
      <c r="E23" s="9" t="s">
        <v>48</v>
      </c>
      <c r="F23" s="10" t="s">
        <v>49</v>
      </c>
    </row>
    <row r="24" spans="1:6">
      <c r="A24" s="8"/>
      <c r="B24" s="8"/>
      <c r="C24" s="8" t="s">
        <v>8</v>
      </c>
      <c r="D24" s="9" t="s">
        <v>47</v>
      </c>
      <c r="E24" s="9" t="s">
        <v>50</v>
      </c>
      <c r="F24" s="10"/>
    </row>
    <row r="25" spans="1:6">
      <c r="A25" s="8"/>
      <c r="B25" s="8"/>
      <c r="C25" s="8" t="s">
        <v>8</v>
      </c>
      <c r="D25" s="9" t="s">
        <v>47</v>
      </c>
      <c r="E25" s="9" t="s">
        <v>51</v>
      </c>
      <c r="F25" s="10"/>
    </row>
    <row r="26" ht="28.8" spans="1:6">
      <c r="A26" s="8"/>
      <c r="B26" s="8"/>
      <c r="C26" s="8" t="s">
        <v>8</v>
      </c>
      <c r="D26" s="9" t="s">
        <v>47</v>
      </c>
      <c r="E26" s="9" t="s">
        <v>52</v>
      </c>
      <c r="F26" s="10"/>
    </row>
    <row r="27" ht="28.8" spans="1:6">
      <c r="A27" s="8">
        <f>COUNT($A$2:A26)+1</f>
        <v>12</v>
      </c>
      <c r="B27" s="8" t="s">
        <v>46</v>
      </c>
      <c r="C27" s="8" t="s">
        <v>8</v>
      </c>
      <c r="D27" s="9" t="s">
        <v>53</v>
      </c>
      <c r="E27" s="9" t="s">
        <v>54</v>
      </c>
      <c r="F27" s="10" t="s">
        <v>55</v>
      </c>
    </row>
    <row r="28" ht="28.8" spans="1:6">
      <c r="A28" s="8"/>
      <c r="B28" s="8"/>
      <c r="C28" s="8" t="s">
        <v>8</v>
      </c>
      <c r="D28" s="9" t="s">
        <v>53</v>
      </c>
      <c r="E28" s="9" t="s">
        <v>56</v>
      </c>
      <c r="F28" s="10"/>
    </row>
    <row r="29" spans="1:6">
      <c r="A29" s="8"/>
      <c r="B29" s="8"/>
      <c r="C29" s="8" t="s">
        <v>8</v>
      </c>
      <c r="D29" s="9" t="s">
        <v>53</v>
      </c>
      <c r="E29" s="9" t="s">
        <v>57</v>
      </c>
      <c r="F29" s="10"/>
    </row>
    <row r="30" ht="28.8" spans="1:6">
      <c r="A30" s="8">
        <f>COUNT($A$2:A29)+1</f>
        <v>13</v>
      </c>
      <c r="B30" s="8" t="s">
        <v>46</v>
      </c>
      <c r="C30" s="8" t="s">
        <v>8</v>
      </c>
      <c r="D30" s="9" t="s">
        <v>58</v>
      </c>
      <c r="E30" s="9" t="s">
        <v>56</v>
      </c>
      <c r="F30" s="10" t="s">
        <v>55</v>
      </c>
    </row>
    <row r="31" spans="1:6">
      <c r="A31" s="8"/>
      <c r="B31" s="8"/>
      <c r="C31" s="8" t="s">
        <v>8</v>
      </c>
      <c r="D31" s="9" t="s">
        <v>58</v>
      </c>
      <c r="E31" s="9" t="s">
        <v>57</v>
      </c>
      <c r="F31" s="10"/>
    </row>
    <row r="32" spans="1:6">
      <c r="A32" s="8">
        <f>COUNT($A$2:A31)+1</f>
        <v>14</v>
      </c>
      <c r="B32" s="8" t="s">
        <v>46</v>
      </c>
      <c r="C32" s="8" t="s">
        <v>8</v>
      </c>
      <c r="D32" s="9" t="s">
        <v>59</v>
      </c>
      <c r="E32" s="9" t="s">
        <v>57</v>
      </c>
      <c r="F32" s="10" t="s">
        <v>55</v>
      </c>
    </row>
    <row r="33" ht="28.8" spans="1:6">
      <c r="A33" s="8"/>
      <c r="B33" s="8"/>
      <c r="C33" s="8" t="s">
        <v>8</v>
      </c>
      <c r="D33" s="9" t="s">
        <v>59</v>
      </c>
      <c r="E33" s="9" t="s">
        <v>56</v>
      </c>
      <c r="F33" s="10"/>
    </row>
    <row r="34" ht="28.8" spans="1:6">
      <c r="A34" s="8">
        <f>COUNT($A$2:A33)+1</f>
        <v>15</v>
      </c>
      <c r="B34" s="8" t="s">
        <v>46</v>
      </c>
      <c r="C34" s="8" t="s">
        <v>8</v>
      </c>
      <c r="D34" s="9" t="s">
        <v>60</v>
      </c>
      <c r="E34" s="9" t="s">
        <v>61</v>
      </c>
      <c r="F34" s="10" t="s">
        <v>55</v>
      </c>
    </row>
    <row r="35" spans="1:6">
      <c r="A35" s="8"/>
      <c r="B35" s="8"/>
      <c r="C35" s="8" t="s">
        <v>8</v>
      </c>
      <c r="D35" s="9" t="s">
        <v>60</v>
      </c>
      <c r="E35" s="9" t="s">
        <v>62</v>
      </c>
      <c r="F35" s="10"/>
    </row>
    <row r="36" spans="1:6">
      <c r="A36" s="8">
        <f>COUNT($A$2:A35)+1</f>
        <v>16</v>
      </c>
      <c r="B36" s="8" t="s">
        <v>46</v>
      </c>
      <c r="C36" s="8" t="s">
        <v>8</v>
      </c>
      <c r="D36" s="9" t="s">
        <v>63</v>
      </c>
      <c r="E36" s="9" t="s">
        <v>64</v>
      </c>
      <c r="F36" s="10" t="s">
        <v>55</v>
      </c>
    </row>
    <row r="37" ht="28.8" spans="1:6">
      <c r="A37" s="8"/>
      <c r="B37" s="8"/>
      <c r="C37" s="8" t="s">
        <v>8</v>
      </c>
      <c r="D37" s="9" t="s">
        <v>63</v>
      </c>
      <c r="E37" s="9" t="s">
        <v>65</v>
      </c>
      <c r="F37" s="10"/>
    </row>
    <row r="38" ht="28.8" spans="1:6">
      <c r="A38" s="8"/>
      <c r="B38" s="8"/>
      <c r="C38" s="8" t="s">
        <v>8</v>
      </c>
      <c r="D38" s="9" t="s">
        <v>63</v>
      </c>
      <c r="E38" s="9" t="s">
        <v>61</v>
      </c>
      <c r="F38" s="10"/>
    </row>
    <row r="39" spans="1:6">
      <c r="A39" s="8"/>
      <c r="B39" s="8"/>
      <c r="C39" s="8" t="s">
        <v>8</v>
      </c>
      <c r="D39" s="9" t="s">
        <v>63</v>
      </c>
      <c r="E39" s="9" t="s">
        <v>62</v>
      </c>
      <c r="F39" s="10"/>
    </row>
    <row r="40" spans="1:6">
      <c r="A40" s="8">
        <f>COUNT($A$2:A39)+1</f>
        <v>17</v>
      </c>
      <c r="B40" s="8" t="s">
        <v>66</v>
      </c>
      <c r="C40" s="8" t="s">
        <v>8</v>
      </c>
      <c r="D40" s="9" t="s">
        <v>67</v>
      </c>
      <c r="E40" s="9" t="s">
        <v>68</v>
      </c>
      <c r="F40" s="10" t="s">
        <v>55</v>
      </c>
    </row>
    <row r="41" ht="28.8" spans="1:6">
      <c r="A41" s="8">
        <f>COUNT($A$2:A40)+1</f>
        <v>18</v>
      </c>
      <c r="B41" s="8" t="s">
        <v>66</v>
      </c>
      <c r="C41" s="8" t="s">
        <v>8</v>
      </c>
      <c r="D41" s="9" t="s">
        <v>69</v>
      </c>
      <c r="E41" s="9" t="s">
        <v>70</v>
      </c>
      <c r="F41" s="10" t="s">
        <v>55</v>
      </c>
    </row>
    <row r="42" ht="28.8" spans="1:6">
      <c r="A42" s="8">
        <f>COUNT($A$2:A41)+1</f>
        <v>19</v>
      </c>
      <c r="B42" s="8" t="s">
        <v>66</v>
      </c>
      <c r="C42" s="8" t="s">
        <v>8</v>
      </c>
      <c r="D42" s="9" t="s">
        <v>71</v>
      </c>
      <c r="E42" s="9" t="s">
        <v>72</v>
      </c>
      <c r="F42" s="10" t="s">
        <v>55</v>
      </c>
    </row>
    <row r="43" spans="1:6">
      <c r="A43" s="8">
        <f>COUNT($A$2:A42)+1</f>
        <v>20</v>
      </c>
      <c r="B43" s="8" t="s">
        <v>66</v>
      </c>
      <c r="C43" s="8" t="s">
        <v>8</v>
      </c>
      <c r="D43" s="9" t="s">
        <v>73</v>
      </c>
      <c r="E43" s="9" t="s">
        <v>74</v>
      </c>
      <c r="F43" s="10" t="s">
        <v>75</v>
      </c>
    </row>
    <row r="44" spans="1:6">
      <c r="A44" s="8"/>
      <c r="B44" s="8"/>
      <c r="C44" s="8" t="s">
        <v>8</v>
      </c>
      <c r="D44" s="9" t="s">
        <v>73</v>
      </c>
      <c r="E44" s="9" t="s">
        <v>76</v>
      </c>
      <c r="F44" s="10"/>
    </row>
    <row r="45" spans="1:6">
      <c r="A45" s="8">
        <f>COUNT($A$2:A44)+1</f>
        <v>21</v>
      </c>
      <c r="B45" s="8" t="s">
        <v>77</v>
      </c>
      <c r="C45" s="8" t="s">
        <v>8</v>
      </c>
      <c r="D45" s="9" t="s">
        <v>78</v>
      </c>
      <c r="E45" s="9" t="s">
        <v>79</v>
      </c>
      <c r="F45" s="10" t="s">
        <v>55</v>
      </c>
    </row>
    <row r="46" ht="28.8" spans="1:6">
      <c r="A46" s="8"/>
      <c r="B46" s="8"/>
      <c r="C46" s="8" t="s">
        <v>8</v>
      </c>
      <c r="D46" s="9" t="s">
        <v>78</v>
      </c>
      <c r="E46" s="9" t="s">
        <v>80</v>
      </c>
      <c r="F46" s="10"/>
    </row>
    <row r="47" ht="28.8" spans="1:6">
      <c r="A47" s="8"/>
      <c r="B47" s="8"/>
      <c r="C47" s="8" t="s">
        <v>8</v>
      </c>
      <c r="D47" s="9" t="s">
        <v>78</v>
      </c>
      <c r="E47" s="9" t="s">
        <v>81</v>
      </c>
      <c r="F47" s="10"/>
    </row>
    <row r="48" spans="1:6">
      <c r="A48" s="8"/>
      <c r="B48" s="8"/>
      <c r="C48" s="8" t="s">
        <v>8</v>
      </c>
      <c r="D48" s="9" t="s">
        <v>78</v>
      </c>
      <c r="E48" s="9" t="s">
        <v>82</v>
      </c>
      <c r="F48" s="10"/>
    </row>
    <row r="49" spans="1:6">
      <c r="A49" s="8">
        <f>COUNT($A$2:A48)+1</f>
        <v>22</v>
      </c>
      <c r="B49" s="8" t="s">
        <v>77</v>
      </c>
      <c r="C49" s="8" t="s">
        <v>8</v>
      </c>
      <c r="D49" s="9" t="s">
        <v>83</v>
      </c>
      <c r="E49" s="9" t="s">
        <v>79</v>
      </c>
      <c r="F49" s="10" t="s">
        <v>55</v>
      </c>
    </row>
    <row r="50" ht="28.8" spans="1:6">
      <c r="A50" s="8"/>
      <c r="B50" s="8"/>
      <c r="C50" s="8" t="s">
        <v>8</v>
      </c>
      <c r="D50" s="9" t="s">
        <v>83</v>
      </c>
      <c r="E50" s="9" t="s">
        <v>80</v>
      </c>
      <c r="F50" s="10"/>
    </row>
    <row r="51" ht="43.2" spans="1:6">
      <c r="A51" s="8"/>
      <c r="B51" s="8"/>
      <c r="C51" s="8" t="s">
        <v>8</v>
      </c>
      <c r="D51" s="9" t="s">
        <v>83</v>
      </c>
      <c r="E51" s="9" t="s">
        <v>84</v>
      </c>
      <c r="F51" s="10"/>
    </row>
    <row r="52" ht="28.8" spans="1:6">
      <c r="A52" s="8"/>
      <c r="B52" s="8"/>
      <c r="C52" s="8" t="s">
        <v>8</v>
      </c>
      <c r="D52" s="9" t="s">
        <v>83</v>
      </c>
      <c r="E52" s="9" t="s">
        <v>81</v>
      </c>
      <c r="F52" s="10"/>
    </row>
    <row r="53" ht="28.8" spans="1:6">
      <c r="A53" s="8">
        <f>COUNT($A$2:A52)+1</f>
        <v>23</v>
      </c>
      <c r="B53" s="8" t="s">
        <v>85</v>
      </c>
      <c r="C53" s="8" t="s">
        <v>8</v>
      </c>
      <c r="D53" s="9" t="s">
        <v>86</v>
      </c>
      <c r="E53" s="9" t="s">
        <v>87</v>
      </c>
      <c r="F53" s="10" t="s">
        <v>55</v>
      </c>
    </row>
    <row r="54" spans="1:6">
      <c r="A54" s="8">
        <f>COUNT($A$2:A53)+1</f>
        <v>24</v>
      </c>
      <c r="B54" s="8" t="s">
        <v>88</v>
      </c>
      <c r="C54" s="8" t="s">
        <v>8</v>
      </c>
      <c r="D54" s="9" t="s">
        <v>89</v>
      </c>
      <c r="E54" s="9" t="s">
        <v>90</v>
      </c>
      <c r="F54" s="10" t="s">
        <v>91</v>
      </c>
    </row>
    <row r="55" spans="1:6">
      <c r="A55" s="8"/>
      <c r="B55" s="8"/>
      <c r="C55" s="8" t="s">
        <v>8</v>
      </c>
      <c r="D55" s="9" t="s">
        <v>89</v>
      </c>
      <c r="E55" s="9" t="s">
        <v>92</v>
      </c>
      <c r="F55" s="10"/>
    </row>
    <row r="56" ht="28.8" spans="1:6">
      <c r="A56" s="8">
        <f>COUNT($A$2:A55)+1</f>
        <v>25</v>
      </c>
      <c r="B56" s="8" t="s">
        <v>88</v>
      </c>
      <c r="C56" s="8" t="s">
        <v>8</v>
      </c>
      <c r="D56" s="9" t="s">
        <v>93</v>
      </c>
      <c r="E56" s="9" t="s">
        <v>94</v>
      </c>
      <c r="F56" s="10" t="s">
        <v>91</v>
      </c>
    </row>
    <row r="57" spans="1:6">
      <c r="A57" s="8"/>
      <c r="B57" s="8"/>
      <c r="C57" s="8" t="s">
        <v>8</v>
      </c>
      <c r="D57" s="9" t="s">
        <v>93</v>
      </c>
      <c r="E57" s="9" t="s">
        <v>95</v>
      </c>
      <c r="F57" s="10"/>
    </row>
    <row r="58" spans="1:6">
      <c r="A58" s="8"/>
      <c r="B58" s="8"/>
      <c r="C58" s="8" t="s">
        <v>8</v>
      </c>
      <c r="D58" s="9" t="s">
        <v>93</v>
      </c>
      <c r="E58" s="9" t="s">
        <v>90</v>
      </c>
      <c r="F58" s="10"/>
    </row>
    <row r="59" spans="1:6">
      <c r="A59" s="8">
        <f>COUNT($A$2:A58)+1</f>
        <v>26</v>
      </c>
      <c r="B59" s="8" t="s">
        <v>96</v>
      </c>
      <c r="C59" s="8" t="s">
        <v>8</v>
      </c>
      <c r="D59" s="9" t="s">
        <v>97</v>
      </c>
      <c r="E59" s="9" t="s">
        <v>98</v>
      </c>
      <c r="F59" s="10" t="s">
        <v>55</v>
      </c>
    </row>
    <row r="60" ht="43.2" spans="1:6">
      <c r="A60" s="8">
        <f>COUNT($A$2:A59)+1</f>
        <v>27</v>
      </c>
      <c r="B60" s="8" t="s">
        <v>99</v>
      </c>
      <c r="C60" s="8" t="s">
        <v>8</v>
      </c>
      <c r="D60" s="9" t="s">
        <v>100</v>
      </c>
      <c r="E60" s="9" t="s">
        <v>101</v>
      </c>
      <c r="F60" s="10" t="s">
        <v>102</v>
      </c>
    </row>
    <row r="61" ht="86.4" spans="1:6">
      <c r="A61" s="8">
        <f>COUNT($A$2:A60)+1</f>
        <v>28</v>
      </c>
      <c r="B61" s="8" t="s">
        <v>99</v>
      </c>
      <c r="C61" s="8" t="s">
        <v>8</v>
      </c>
      <c r="D61" s="9" t="s">
        <v>103</v>
      </c>
      <c r="E61" s="9" t="s">
        <v>104</v>
      </c>
      <c r="F61" s="10" t="s">
        <v>105</v>
      </c>
    </row>
    <row r="62" spans="1:6">
      <c r="A62" s="8">
        <f>COUNT($A$2:A61)+1</f>
        <v>29</v>
      </c>
      <c r="B62" s="8" t="s">
        <v>99</v>
      </c>
      <c r="C62" s="8" t="s">
        <v>8</v>
      </c>
      <c r="D62" s="9" t="s">
        <v>106</v>
      </c>
      <c r="E62" s="9" t="s">
        <v>107</v>
      </c>
      <c r="F62" s="10" t="s">
        <v>49</v>
      </c>
    </row>
    <row r="63" ht="28.8" spans="1:6">
      <c r="A63" s="8">
        <f>COUNT($A$2:A62)+1</f>
        <v>30</v>
      </c>
      <c r="B63" s="8" t="s">
        <v>99</v>
      </c>
      <c r="C63" s="8" t="s">
        <v>8</v>
      </c>
      <c r="D63" s="9" t="s">
        <v>108</v>
      </c>
      <c r="E63" s="9" t="s">
        <v>109</v>
      </c>
      <c r="F63" s="10" t="s">
        <v>110</v>
      </c>
    </row>
    <row r="64" ht="28.8" spans="1:6">
      <c r="A64" s="8">
        <f>COUNT($A$2:A63)+1</f>
        <v>31</v>
      </c>
      <c r="B64" s="8" t="s">
        <v>99</v>
      </c>
      <c r="C64" s="8" t="s">
        <v>8</v>
      </c>
      <c r="D64" s="9" t="s">
        <v>111</v>
      </c>
      <c r="E64" s="9" t="s">
        <v>109</v>
      </c>
      <c r="F64" s="10" t="s">
        <v>49</v>
      </c>
    </row>
    <row r="65" ht="43.2" spans="1:6">
      <c r="A65" s="8">
        <f>COUNT($A$2:A64)+1</f>
        <v>32</v>
      </c>
      <c r="B65" s="8" t="s">
        <v>99</v>
      </c>
      <c r="C65" s="8" t="s">
        <v>8</v>
      </c>
      <c r="D65" s="9" t="s">
        <v>112</v>
      </c>
      <c r="E65" s="9" t="s">
        <v>113</v>
      </c>
      <c r="F65" s="10" t="s">
        <v>102</v>
      </c>
    </row>
    <row r="66" ht="43.2" spans="1:6">
      <c r="A66" s="8">
        <f>COUNT($A$2:A65)+1</f>
        <v>33</v>
      </c>
      <c r="B66" s="8" t="s">
        <v>99</v>
      </c>
      <c r="C66" s="8" t="s">
        <v>8</v>
      </c>
      <c r="D66" s="9" t="s">
        <v>114</v>
      </c>
      <c r="E66" s="9" t="s">
        <v>115</v>
      </c>
      <c r="F66" s="10" t="s">
        <v>49</v>
      </c>
    </row>
    <row r="67" ht="43.2" spans="1:6">
      <c r="A67" s="8">
        <f>COUNT($A$2:A66)+1</f>
        <v>34</v>
      </c>
      <c r="B67" s="8" t="s">
        <v>99</v>
      </c>
      <c r="C67" s="8" t="s">
        <v>8</v>
      </c>
      <c r="D67" s="9" t="s">
        <v>116</v>
      </c>
      <c r="E67" s="9" t="s">
        <v>101</v>
      </c>
      <c r="F67" s="10" t="s">
        <v>102</v>
      </c>
    </row>
    <row r="68" ht="43.2" spans="1:6">
      <c r="A68" s="8">
        <f>COUNT($A$2:A67)+1</f>
        <v>35</v>
      </c>
      <c r="B68" s="8" t="s">
        <v>99</v>
      </c>
      <c r="C68" s="8" t="s">
        <v>8</v>
      </c>
      <c r="D68" s="9" t="s">
        <v>117</v>
      </c>
      <c r="E68" s="9" t="s">
        <v>118</v>
      </c>
      <c r="F68" s="10" t="s">
        <v>102</v>
      </c>
    </row>
    <row r="69" ht="43.2" spans="1:6">
      <c r="A69" s="8">
        <f>COUNT($A$2:A68)+1</f>
        <v>36</v>
      </c>
      <c r="B69" s="8" t="s">
        <v>99</v>
      </c>
      <c r="C69" s="8" t="s">
        <v>8</v>
      </c>
      <c r="D69" s="9" t="s">
        <v>119</v>
      </c>
      <c r="E69" s="9" t="s">
        <v>120</v>
      </c>
      <c r="F69" s="10" t="s">
        <v>49</v>
      </c>
    </row>
    <row r="70" ht="28.8" spans="1:6">
      <c r="A70" s="8">
        <f>COUNT($A$2:A69)+1</f>
        <v>37</v>
      </c>
      <c r="B70" s="8" t="s">
        <v>121</v>
      </c>
      <c r="C70" s="8" t="s">
        <v>8</v>
      </c>
      <c r="D70" s="9" t="s">
        <v>122</v>
      </c>
      <c r="E70" s="9" t="s">
        <v>123</v>
      </c>
      <c r="F70" s="10" t="s">
        <v>124</v>
      </c>
    </row>
    <row r="71" spans="1:6">
      <c r="A71" s="8"/>
      <c r="B71" s="8"/>
      <c r="C71" s="8" t="s">
        <v>8</v>
      </c>
      <c r="D71" s="9" t="s">
        <v>122</v>
      </c>
      <c r="E71" s="9" t="s">
        <v>125</v>
      </c>
      <c r="F71" s="10"/>
    </row>
    <row r="72" spans="1:6">
      <c r="A72" s="8">
        <f>COUNT($A$2:A71)+1</f>
        <v>38</v>
      </c>
      <c r="B72" s="8" t="s">
        <v>121</v>
      </c>
      <c r="C72" s="8" t="s">
        <v>8</v>
      </c>
      <c r="D72" s="9" t="s">
        <v>126</v>
      </c>
      <c r="E72" s="9" t="s">
        <v>125</v>
      </c>
      <c r="F72" s="10" t="s">
        <v>127</v>
      </c>
    </row>
    <row r="73" ht="28.8" spans="1:6">
      <c r="A73" s="8"/>
      <c r="B73" s="8"/>
      <c r="C73" s="8" t="s">
        <v>8</v>
      </c>
      <c r="D73" s="9" t="s">
        <v>126</v>
      </c>
      <c r="E73" s="9" t="s">
        <v>123</v>
      </c>
      <c r="F73" s="10"/>
    </row>
    <row r="74" ht="28.8" spans="1:6">
      <c r="A74" s="8">
        <f>COUNT($A$2:A73)+1</f>
        <v>39</v>
      </c>
      <c r="B74" s="8" t="s">
        <v>121</v>
      </c>
      <c r="C74" s="8" t="s">
        <v>8</v>
      </c>
      <c r="D74" s="9" t="s">
        <v>128</v>
      </c>
      <c r="E74" s="9" t="s">
        <v>123</v>
      </c>
      <c r="F74" s="10" t="s">
        <v>127</v>
      </c>
    </row>
    <row r="75" spans="1:6">
      <c r="A75" s="8"/>
      <c r="B75" s="8"/>
      <c r="C75" s="8" t="s">
        <v>8</v>
      </c>
      <c r="D75" s="9" t="s">
        <v>128</v>
      </c>
      <c r="E75" s="9" t="s">
        <v>125</v>
      </c>
      <c r="F75" s="10"/>
    </row>
    <row r="76" spans="1:6">
      <c r="A76" s="8">
        <f>COUNT($A$2:A75)+1</f>
        <v>40</v>
      </c>
      <c r="B76" s="8" t="s">
        <v>121</v>
      </c>
      <c r="C76" s="8" t="s">
        <v>8</v>
      </c>
      <c r="D76" s="9" t="s">
        <v>129</v>
      </c>
      <c r="E76" s="9" t="s">
        <v>125</v>
      </c>
      <c r="F76" s="10" t="s">
        <v>127</v>
      </c>
    </row>
    <row r="77" ht="43.2" spans="1:6">
      <c r="A77" s="8"/>
      <c r="B77" s="8"/>
      <c r="C77" s="8" t="s">
        <v>8</v>
      </c>
      <c r="D77" s="9" t="s">
        <v>129</v>
      </c>
      <c r="E77" s="9" t="s">
        <v>130</v>
      </c>
      <c r="F77" s="10"/>
    </row>
    <row r="78" ht="28.8" spans="1:6">
      <c r="A78" s="8"/>
      <c r="B78" s="8"/>
      <c r="C78" s="8" t="s">
        <v>8</v>
      </c>
      <c r="D78" s="9" t="s">
        <v>129</v>
      </c>
      <c r="E78" s="9" t="s">
        <v>131</v>
      </c>
      <c r="F78" s="10"/>
    </row>
    <row r="79" ht="43.2" spans="1:6">
      <c r="A79" s="8">
        <f>COUNT($A$2:A78)+1</f>
        <v>41</v>
      </c>
      <c r="B79" s="8" t="s">
        <v>121</v>
      </c>
      <c r="C79" s="8" t="s">
        <v>8</v>
      </c>
      <c r="D79" s="9" t="s">
        <v>132</v>
      </c>
      <c r="E79" s="9" t="s">
        <v>130</v>
      </c>
      <c r="F79" s="10" t="s">
        <v>127</v>
      </c>
    </row>
    <row r="80" ht="28.8" spans="1:6">
      <c r="A80" s="8"/>
      <c r="B80" s="8"/>
      <c r="C80" s="8" t="s">
        <v>8</v>
      </c>
      <c r="D80" s="9" t="s">
        <v>132</v>
      </c>
      <c r="E80" s="9" t="s">
        <v>131</v>
      </c>
      <c r="F80" s="10"/>
    </row>
    <row r="81" spans="1:6">
      <c r="A81" s="8"/>
      <c r="B81" s="8"/>
      <c r="C81" s="8" t="s">
        <v>8</v>
      </c>
      <c r="D81" s="9" t="s">
        <v>132</v>
      </c>
      <c r="E81" s="9" t="s">
        <v>133</v>
      </c>
      <c r="F81" s="10"/>
    </row>
    <row r="82" ht="28.8" spans="1:6">
      <c r="A82" s="8">
        <f>COUNT($A$2:A81)+1</f>
        <v>42</v>
      </c>
      <c r="B82" s="8" t="s">
        <v>134</v>
      </c>
      <c r="C82" s="8" t="s">
        <v>8</v>
      </c>
      <c r="D82" s="9" t="s">
        <v>135</v>
      </c>
      <c r="E82" s="9" t="s">
        <v>136</v>
      </c>
      <c r="F82" s="10" t="s">
        <v>137</v>
      </c>
    </row>
    <row r="83" spans="1:6">
      <c r="A83" s="8">
        <f>COUNT($A$2:A82)+1</f>
        <v>43</v>
      </c>
      <c r="B83" s="8" t="s">
        <v>134</v>
      </c>
      <c r="C83" s="8" t="s">
        <v>8</v>
      </c>
      <c r="D83" s="9" t="s">
        <v>138</v>
      </c>
      <c r="E83" s="9" t="s">
        <v>139</v>
      </c>
      <c r="F83" s="10" t="s">
        <v>137</v>
      </c>
    </row>
    <row r="84" spans="1:6">
      <c r="A84" s="8"/>
      <c r="B84" s="8"/>
      <c r="C84" s="8" t="s">
        <v>8</v>
      </c>
      <c r="D84" s="9" t="s">
        <v>138</v>
      </c>
      <c r="E84" s="9" t="s">
        <v>140</v>
      </c>
      <c r="F84" s="10"/>
    </row>
    <row r="85" ht="43.2" spans="1:6">
      <c r="A85" s="8"/>
      <c r="B85" s="8"/>
      <c r="C85" s="8" t="s">
        <v>8</v>
      </c>
      <c r="D85" s="9" t="s">
        <v>138</v>
      </c>
      <c r="E85" s="9" t="s">
        <v>141</v>
      </c>
      <c r="F85" s="10"/>
    </row>
    <row r="86" spans="1:6">
      <c r="A86" s="8"/>
      <c r="B86" s="8"/>
      <c r="C86" s="8" t="s">
        <v>8</v>
      </c>
      <c r="D86" s="9" t="s">
        <v>138</v>
      </c>
      <c r="E86" s="9" t="s">
        <v>142</v>
      </c>
      <c r="F86" s="10"/>
    </row>
    <row r="87" ht="43.2" spans="1:6">
      <c r="A87" s="8"/>
      <c r="B87" s="8"/>
      <c r="C87" s="8" t="s">
        <v>8</v>
      </c>
      <c r="D87" s="9" t="s">
        <v>138</v>
      </c>
      <c r="E87" s="9" t="s">
        <v>143</v>
      </c>
      <c r="F87" s="10"/>
    </row>
    <row r="88" spans="1:6">
      <c r="A88" s="8"/>
      <c r="B88" s="8"/>
      <c r="C88" s="8" t="s">
        <v>8</v>
      </c>
      <c r="D88" s="9" t="s">
        <v>138</v>
      </c>
      <c r="E88" s="9" t="s">
        <v>144</v>
      </c>
      <c r="F88" s="10"/>
    </row>
    <row r="89" ht="28.8" spans="1:6">
      <c r="A89" s="8">
        <f>COUNT($A$2:A88)+1</f>
        <v>44</v>
      </c>
      <c r="B89" s="8" t="s">
        <v>134</v>
      </c>
      <c r="C89" s="8" t="s">
        <v>8</v>
      </c>
      <c r="D89" s="9" t="s">
        <v>145</v>
      </c>
      <c r="E89" s="9" t="s">
        <v>139</v>
      </c>
      <c r="F89" s="10" t="s">
        <v>137</v>
      </c>
    </row>
    <row r="90" ht="57.6" spans="1:6">
      <c r="A90" s="8">
        <f>COUNT($A$2:A89)+1</f>
        <v>45</v>
      </c>
      <c r="B90" s="8" t="s">
        <v>134</v>
      </c>
      <c r="C90" s="8" t="s">
        <v>8</v>
      </c>
      <c r="D90" s="9" t="s">
        <v>146</v>
      </c>
      <c r="E90" s="9" t="s">
        <v>147</v>
      </c>
      <c r="F90" s="10" t="s">
        <v>137</v>
      </c>
    </row>
    <row r="91" ht="43.2" spans="1:6">
      <c r="A91" s="8">
        <f>COUNT($A$2:A90)+1</f>
        <v>46</v>
      </c>
      <c r="B91" s="8" t="s">
        <v>134</v>
      </c>
      <c r="C91" s="8" t="s">
        <v>8</v>
      </c>
      <c r="D91" s="9" t="s">
        <v>148</v>
      </c>
      <c r="E91" s="9" t="s">
        <v>149</v>
      </c>
      <c r="F91" s="10" t="s">
        <v>137</v>
      </c>
    </row>
    <row r="92" ht="43.2" spans="1:6">
      <c r="A92" s="13">
        <f>COUNT($A$2:A91)+1</f>
        <v>47</v>
      </c>
      <c r="B92" s="13" t="s">
        <v>134</v>
      </c>
      <c r="C92" s="13" t="s">
        <v>8</v>
      </c>
      <c r="D92" s="14" t="s">
        <v>150</v>
      </c>
      <c r="E92" s="9" t="s">
        <v>151</v>
      </c>
      <c r="F92" s="11" t="s">
        <v>137</v>
      </c>
    </row>
    <row r="93" spans="1:6">
      <c r="A93" s="8">
        <f>COUNT($A$2:A92)+1</f>
        <v>48</v>
      </c>
      <c r="B93" s="8" t="s">
        <v>134</v>
      </c>
      <c r="C93" s="8" t="s">
        <v>8</v>
      </c>
      <c r="D93" s="9" t="s">
        <v>152</v>
      </c>
      <c r="E93" s="9" t="s">
        <v>144</v>
      </c>
      <c r="F93" s="10" t="s">
        <v>137</v>
      </c>
    </row>
    <row r="94" spans="1:6">
      <c r="A94" s="8"/>
      <c r="B94" s="8"/>
      <c r="C94" s="8" t="s">
        <v>8</v>
      </c>
      <c r="D94" s="9" t="s">
        <v>152</v>
      </c>
      <c r="E94" s="9" t="s">
        <v>140</v>
      </c>
      <c r="F94" s="10"/>
    </row>
    <row r="95" ht="43.2" spans="1:6">
      <c r="A95" s="8">
        <f>COUNT($A$2:A94)+1</f>
        <v>49</v>
      </c>
      <c r="B95" s="8" t="s">
        <v>134</v>
      </c>
      <c r="C95" s="8" t="s">
        <v>8</v>
      </c>
      <c r="D95" s="9" t="s">
        <v>153</v>
      </c>
      <c r="E95" s="9" t="s">
        <v>154</v>
      </c>
      <c r="F95" s="10" t="s">
        <v>137</v>
      </c>
    </row>
    <row r="96" spans="1:6">
      <c r="A96" s="8"/>
      <c r="B96" s="8"/>
      <c r="C96" s="8" t="s">
        <v>8</v>
      </c>
      <c r="D96" s="9" t="s">
        <v>153</v>
      </c>
      <c r="E96" s="9" t="s">
        <v>155</v>
      </c>
      <c r="F96" s="10"/>
    </row>
    <row r="97" spans="1:6">
      <c r="A97" s="8"/>
      <c r="B97" s="8"/>
      <c r="C97" s="8" t="s">
        <v>8</v>
      </c>
      <c r="D97" s="9" t="s">
        <v>153</v>
      </c>
      <c r="E97" s="9" t="s">
        <v>156</v>
      </c>
      <c r="F97" s="10"/>
    </row>
    <row r="98" ht="28.8" spans="1:6">
      <c r="A98" s="8"/>
      <c r="B98" s="8"/>
      <c r="C98" s="8" t="s">
        <v>8</v>
      </c>
      <c r="D98" s="9" t="s">
        <v>153</v>
      </c>
      <c r="E98" s="9" t="s">
        <v>157</v>
      </c>
      <c r="F98" s="10"/>
    </row>
    <row r="99" ht="28.8" spans="1:6">
      <c r="A99" s="8"/>
      <c r="B99" s="8"/>
      <c r="C99" s="8" t="s">
        <v>8</v>
      </c>
      <c r="D99" s="9" t="s">
        <v>153</v>
      </c>
      <c r="E99" s="9" t="s">
        <v>158</v>
      </c>
      <c r="F99" s="10"/>
    </row>
    <row r="100" ht="28.8" spans="1:6">
      <c r="A100" s="8">
        <f>COUNT($A$2:A99)+1</f>
        <v>50</v>
      </c>
      <c r="B100" s="8" t="s">
        <v>134</v>
      </c>
      <c r="C100" s="8" t="s">
        <v>8</v>
      </c>
      <c r="D100" s="9" t="s">
        <v>159</v>
      </c>
      <c r="E100" s="9" t="s">
        <v>155</v>
      </c>
      <c r="F100" s="10" t="s">
        <v>137</v>
      </c>
    </row>
    <row r="101" spans="1:6">
      <c r="A101" s="8">
        <f>COUNT($A$2:A100)+1</f>
        <v>51</v>
      </c>
      <c r="B101" s="8" t="s">
        <v>134</v>
      </c>
      <c r="C101" s="8" t="s">
        <v>8</v>
      </c>
      <c r="D101" s="9" t="s">
        <v>160</v>
      </c>
      <c r="E101" s="9" t="s">
        <v>155</v>
      </c>
      <c r="F101" s="10" t="s">
        <v>137</v>
      </c>
    </row>
    <row r="102" spans="1:6">
      <c r="A102" s="8"/>
      <c r="B102" s="8"/>
      <c r="C102" s="8" t="s">
        <v>8</v>
      </c>
      <c r="D102" s="9" t="s">
        <v>160</v>
      </c>
      <c r="E102" s="9" t="s">
        <v>156</v>
      </c>
      <c r="F102" s="10"/>
    </row>
    <row r="103" spans="1:6">
      <c r="A103" s="8">
        <f>COUNT($A$2:A102)+1</f>
        <v>52</v>
      </c>
      <c r="B103" s="8" t="s">
        <v>134</v>
      </c>
      <c r="C103" s="8" t="s">
        <v>8</v>
      </c>
      <c r="D103" s="9" t="s">
        <v>161</v>
      </c>
      <c r="E103" s="9" t="s">
        <v>162</v>
      </c>
      <c r="F103" s="10" t="s">
        <v>137</v>
      </c>
    </row>
    <row r="104" ht="28.8" spans="1:6">
      <c r="A104" s="8"/>
      <c r="B104" s="8"/>
      <c r="C104" s="8" t="s">
        <v>8</v>
      </c>
      <c r="D104" s="9" t="s">
        <v>161</v>
      </c>
      <c r="E104" s="9" t="s">
        <v>163</v>
      </c>
      <c r="F104" s="10"/>
    </row>
    <row r="105" ht="28.8" spans="1:6">
      <c r="A105" s="8">
        <f>COUNT($A$2:A104)+1</f>
        <v>53</v>
      </c>
      <c r="B105" s="8" t="s">
        <v>134</v>
      </c>
      <c r="C105" s="8" t="s">
        <v>8</v>
      </c>
      <c r="D105" s="9" t="s">
        <v>164</v>
      </c>
      <c r="E105" s="9" t="s">
        <v>158</v>
      </c>
      <c r="F105" s="10" t="s">
        <v>137</v>
      </c>
    </row>
    <row r="106" spans="1:6">
      <c r="A106" s="8">
        <f>COUNT($A$2:A105)+1</f>
        <v>54</v>
      </c>
      <c r="B106" s="8" t="s">
        <v>134</v>
      </c>
      <c r="C106" s="8" t="s">
        <v>8</v>
      </c>
      <c r="D106" s="9" t="s">
        <v>165</v>
      </c>
      <c r="E106" s="9" t="s">
        <v>166</v>
      </c>
      <c r="F106" s="10" t="s">
        <v>137</v>
      </c>
    </row>
    <row r="107" ht="28.8" spans="1:6">
      <c r="A107" s="8"/>
      <c r="B107" s="8"/>
      <c r="C107" s="8" t="s">
        <v>8</v>
      </c>
      <c r="D107" s="9" t="s">
        <v>165</v>
      </c>
      <c r="E107" s="9" t="s">
        <v>167</v>
      </c>
      <c r="F107" s="10"/>
    </row>
    <row r="108" spans="1:6">
      <c r="A108" s="8"/>
      <c r="B108" s="8"/>
      <c r="C108" s="8" t="s">
        <v>8</v>
      </c>
      <c r="D108" s="9" t="s">
        <v>165</v>
      </c>
      <c r="E108" s="9" t="s">
        <v>168</v>
      </c>
      <c r="F108" s="10"/>
    </row>
    <row r="109" spans="1:6">
      <c r="A109" s="8"/>
      <c r="B109" s="8"/>
      <c r="C109" s="8" t="s">
        <v>8</v>
      </c>
      <c r="D109" s="9" t="s">
        <v>165</v>
      </c>
      <c r="E109" s="9" t="s">
        <v>169</v>
      </c>
      <c r="F109" s="10"/>
    </row>
    <row r="110" ht="57.6" spans="1:6">
      <c r="A110" s="8">
        <f>COUNT($A$2:A109)+1</f>
        <v>55</v>
      </c>
      <c r="B110" s="8" t="s">
        <v>134</v>
      </c>
      <c r="C110" s="8" t="s">
        <v>8</v>
      </c>
      <c r="D110" s="9" t="s">
        <v>170</v>
      </c>
      <c r="E110" s="9" t="s">
        <v>171</v>
      </c>
      <c r="F110" s="10" t="s">
        <v>137</v>
      </c>
    </row>
    <row r="111" ht="28.8" spans="1:6">
      <c r="A111" s="8">
        <f>COUNT($A$2:A110)+1</f>
        <v>56</v>
      </c>
      <c r="B111" s="8" t="s">
        <v>134</v>
      </c>
      <c r="C111" s="8" t="s">
        <v>8</v>
      </c>
      <c r="D111" s="9" t="s">
        <v>172</v>
      </c>
      <c r="E111" s="9" t="s">
        <v>155</v>
      </c>
      <c r="F111" s="10" t="s">
        <v>137</v>
      </c>
    </row>
    <row r="112" ht="57.6" spans="1:6">
      <c r="A112" s="8">
        <f>COUNT($A$2:A111)+1</f>
        <v>57</v>
      </c>
      <c r="B112" s="8" t="s">
        <v>134</v>
      </c>
      <c r="C112" s="8" t="s">
        <v>8</v>
      </c>
      <c r="D112" s="9" t="s">
        <v>173</v>
      </c>
      <c r="E112" s="9" t="s">
        <v>158</v>
      </c>
      <c r="F112" s="10" t="s">
        <v>137</v>
      </c>
    </row>
    <row r="113" ht="43.2" spans="1:6">
      <c r="A113" s="8">
        <f>COUNT($A$2:A112)+1</f>
        <v>58</v>
      </c>
      <c r="B113" s="8" t="s">
        <v>174</v>
      </c>
      <c r="C113" s="8" t="s">
        <v>8</v>
      </c>
      <c r="D113" s="9" t="s">
        <v>175</v>
      </c>
      <c r="E113" s="8" t="s">
        <v>176</v>
      </c>
      <c r="F113" s="10" t="s">
        <v>55</v>
      </c>
    </row>
    <row r="114" spans="1:6">
      <c r="A114" s="8"/>
      <c r="B114" s="8"/>
      <c r="C114" s="8" t="s">
        <v>8</v>
      </c>
      <c r="D114" s="9" t="s">
        <v>175</v>
      </c>
      <c r="E114" s="8" t="s">
        <v>177</v>
      </c>
      <c r="F114" s="10"/>
    </row>
    <row r="115" spans="1:6">
      <c r="A115" s="8"/>
      <c r="B115" s="8"/>
      <c r="C115" s="8" t="s">
        <v>8</v>
      </c>
      <c r="D115" s="9" t="s">
        <v>175</v>
      </c>
      <c r="E115" s="8" t="s">
        <v>178</v>
      </c>
      <c r="F115" s="10"/>
    </row>
    <row r="116" ht="28.8" spans="1:6">
      <c r="A116" s="8"/>
      <c r="B116" s="8"/>
      <c r="C116" s="8" t="s">
        <v>8</v>
      </c>
      <c r="D116" s="9" t="s">
        <v>175</v>
      </c>
      <c r="E116" s="8" t="s">
        <v>179</v>
      </c>
      <c r="F116" s="10"/>
    </row>
    <row r="117" ht="28.8" spans="1:6">
      <c r="A117" s="8"/>
      <c r="B117" s="8"/>
      <c r="C117" s="8" t="s">
        <v>8</v>
      </c>
      <c r="D117" s="9" t="s">
        <v>175</v>
      </c>
      <c r="E117" s="8" t="s">
        <v>180</v>
      </c>
      <c r="F117" s="10"/>
    </row>
    <row r="118" ht="28.8" spans="1:6">
      <c r="A118" s="8"/>
      <c r="B118" s="8"/>
      <c r="C118" s="8" t="s">
        <v>8</v>
      </c>
      <c r="D118" s="9" t="s">
        <v>175</v>
      </c>
      <c r="E118" s="8" t="s">
        <v>181</v>
      </c>
      <c r="F118" s="10"/>
    </row>
    <row r="119" ht="28.8" spans="1:6">
      <c r="A119" s="8"/>
      <c r="B119" s="8"/>
      <c r="C119" s="8" t="s">
        <v>8</v>
      </c>
      <c r="D119" s="9" t="s">
        <v>175</v>
      </c>
      <c r="E119" s="8" t="s">
        <v>182</v>
      </c>
      <c r="F119" s="10"/>
    </row>
    <row r="120" ht="43.2" spans="1:6">
      <c r="A120" s="8">
        <f>COUNT($A$2:A119)+1</f>
        <v>59</v>
      </c>
      <c r="B120" s="8" t="s">
        <v>174</v>
      </c>
      <c r="C120" s="8" t="s">
        <v>8</v>
      </c>
      <c r="D120" s="9" t="s">
        <v>183</v>
      </c>
      <c r="E120" s="8" t="s">
        <v>184</v>
      </c>
      <c r="F120" s="10" t="s">
        <v>185</v>
      </c>
    </row>
    <row r="121" spans="1:6">
      <c r="A121" s="8"/>
      <c r="B121" s="8"/>
      <c r="C121" s="8" t="s">
        <v>8</v>
      </c>
      <c r="D121" s="9" t="s">
        <v>186</v>
      </c>
      <c r="E121" s="8" t="s">
        <v>95</v>
      </c>
      <c r="F121" s="10"/>
    </row>
    <row r="122" spans="1:6">
      <c r="A122" s="8"/>
      <c r="B122" s="8"/>
      <c r="C122" s="8" t="s">
        <v>8</v>
      </c>
      <c r="D122" s="9" t="s">
        <v>186</v>
      </c>
      <c r="E122" s="8" t="s">
        <v>187</v>
      </c>
      <c r="F122" s="10"/>
    </row>
    <row r="123" spans="1:6">
      <c r="A123" s="8"/>
      <c r="B123" s="8"/>
      <c r="C123" s="8" t="s">
        <v>8</v>
      </c>
      <c r="D123" s="9" t="s">
        <v>186</v>
      </c>
      <c r="E123" s="8" t="s">
        <v>188</v>
      </c>
      <c r="F123" s="10"/>
    </row>
    <row r="124" spans="1:6">
      <c r="A124" s="8"/>
      <c r="B124" s="8"/>
      <c r="C124" s="8" t="s">
        <v>8</v>
      </c>
      <c r="D124" s="9" t="s">
        <v>186</v>
      </c>
      <c r="E124" s="8" t="s">
        <v>189</v>
      </c>
      <c r="F124" s="10"/>
    </row>
    <row r="125" spans="1:6">
      <c r="A125" s="8"/>
      <c r="B125" s="8"/>
      <c r="C125" s="8" t="s">
        <v>8</v>
      </c>
      <c r="D125" s="9" t="s">
        <v>186</v>
      </c>
      <c r="E125" s="8" t="s">
        <v>190</v>
      </c>
      <c r="F125" s="10"/>
    </row>
    <row r="126" spans="1:6">
      <c r="A126" s="8"/>
      <c r="B126" s="8"/>
      <c r="C126" s="8" t="s">
        <v>8</v>
      </c>
      <c r="D126" s="9" t="s">
        <v>186</v>
      </c>
      <c r="E126" s="8" t="s">
        <v>191</v>
      </c>
      <c r="F126" s="10"/>
    </row>
    <row r="127" spans="1:6">
      <c r="A127" s="8">
        <f>COUNT($A$2:A126)+1</f>
        <v>60</v>
      </c>
      <c r="B127" s="8" t="s">
        <v>174</v>
      </c>
      <c r="C127" s="8" t="s">
        <v>8</v>
      </c>
      <c r="D127" s="9" t="s">
        <v>192</v>
      </c>
      <c r="E127" s="8" t="s">
        <v>193</v>
      </c>
      <c r="F127" s="10" t="s">
        <v>55</v>
      </c>
    </row>
    <row r="128" ht="28.8" spans="1:6">
      <c r="A128" s="8"/>
      <c r="B128" s="8"/>
      <c r="C128" s="8" t="s">
        <v>8</v>
      </c>
      <c r="D128" s="9" t="s">
        <v>192</v>
      </c>
      <c r="E128" s="8" t="s">
        <v>194</v>
      </c>
      <c r="F128" s="10"/>
    </row>
    <row r="129" ht="28.8" spans="1:6">
      <c r="A129" s="8"/>
      <c r="B129" s="8"/>
      <c r="C129" s="8" t="s">
        <v>8</v>
      </c>
      <c r="D129" s="9" t="s">
        <v>192</v>
      </c>
      <c r="E129" s="8" t="s">
        <v>195</v>
      </c>
      <c r="F129" s="10"/>
    </row>
    <row r="130" spans="1:6">
      <c r="A130" s="8"/>
      <c r="B130" s="8"/>
      <c r="C130" s="8" t="s">
        <v>8</v>
      </c>
      <c r="D130" s="9" t="s">
        <v>192</v>
      </c>
      <c r="E130" s="8" t="s">
        <v>196</v>
      </c>
      <c r="F130" s="10"/>
    </row>
    <row r="131" ht="43.2" spans="1:6">
      <c r="A131" s="8">
        <f>COUNT($A$2:A130)+1</f>
        <v>61</v>
      </c>
      <c r="B131" s="15" t="s">
        <v>197</v>
      </c>
      <c r="C131" s="8" t="s">
        <v>8</v>
      </c>
      <c r="D131" s="16" t="s">
        <v>198</v>
      </c>
      <c r="E131" s="16" t="s">
        <v>199</v>
      </c>
      <c r="F131" s="17" t="s">
        <v>200</v>
      </c>
    </row>
    <row r="132" spans="1:6">
      <c r="A132" s="8">
        <f>COUNT($A$2:A131)+1</f>
        <v>62</v>
      </c>
      <c r="B132" s="15" t="s">
        <v>197</v>
      </c>
      <c r="C132" s="8" t="s">
        <v>8</v>
      </c>
      <c r="D132" s="16" t="s">
        <v>201</v>
      </c>
      <c r="E132" s="16" t="s">
        <v>202</v>
      </c>
      <c r="F132" s="17" t="s">
        <v>39</v>
      </c>
    </row>
    <row r="133" ht="115.2" spans="1:6">
      <c r="A133" s="8">
        <f>COUNT($A$2:A132)+1</f>
        <v>63</v>
      </c>
      <c r="B133" s="15" t="s">
        <v>197</v>
      </c>
      <c r="C133" s="8" t="s">
        <v>8</v>
      </c>
      <c r="D133" s="16" t="s">
        <v>203</v>
      </c>
      <c r="E133" s="16" t="s">
        <v>204</v>
      </c>
      <c r="F133" s="17" t="s">
        <v>205</v>
      </c>
    </row>
    <row r="134" ht="115.2" spans="1:6">
      <c r="A134" s="8">
        <f>COUNT($A$2:A133)+1</f>
        <v>64</v>
      </c>
      <c r="B134" s="15" t="s">
        <v>197</v>
      </c>
      <c r="C134" s="8" t="s">
        <v>8</v>
      </c>
      <c r="D134" s="16" t="s">
        <v>206</v>
      </c>
      <c r="E134" s="16" t="s">
        <v>207</v>
      </c>
      <c r="F134" s="17" t="s">
        <v>205</v>
      </c>
    </row>
    <row r="135" ht="43.2" spans="1:6">
      <c r="A135" s="8">
        <f>COUNT($A$2:A134)+1</f>
        <v>65</v>
      </c>
      <c r="B135" s="15" t="s">
        <v>197</v>
      </c>
      <c r="C135" s="8" t="s">
        <v>8</v>
      </c>
      <c r="D135" s="16" t="s">
        <v>208</v>
      </c>
      <c r="E135" s="16" t="s">
        <v>209</v>
      </c>
      <c r="F135" s="17" t="s">
        <v>210</v>
      </c>
    </row>
    <row r="136" ht="100.8" spans="1:6">
      <c r="A136" s="8">
        <f>COUNT($A$2:A135)+1</f>
        <v>66</v>
      </c>
      <c r="B136" s="15" t="s">
        <v>197</v>
      </c>
      <c r="C136" s="8" t="s">
        <v>8</v>
      </c>
      <c r="D136" s="16" t="s">
        <v>211</v>
      </c>
      <c r="E136" s="16" t="s">
        <v>204</v>
      </c>
      <c r="F136" s="17" t="s">
        <v>212</v>
      </c>
    </row>
    <row r="137" ht="43.2" spans="1:6">
      <c r="A137" s="8">
        <f>COUNT($A$2:A136)+1</f>
        <v>67</v>
      </c>
      <c r="B137" s="15" t="s">
        <v>197</v>
      </c>
      <c r="C137" s="8" t="s">
        <v>8</v>
      </c>
      <c r="D137" s="16" t="s">
        <v>213</v>
      </c>
      <c r="E137" s="16" t="s">
        <v>214</v>
      </c>
      <c r="F137" s="17" t="s">
        <v>39</v>
      </c>
    </row>
    <row r="138" ht="28.8" spans="1:6">
      <c r="A138" s="8">
        <f>COUNT($A$2:A137)+1</f>
        <v>68</v>
      </c>
      <c r="B138" s="15" t="s">
        <v>197</v>
      </c>
      <c r="C138" s="8" t="s">
        <v>8</v>
      </c>
      <c r="D138" s="16" t="s">
        <v>215</v>
      </c>
      <c r="E138" s="16" t="s">
        <v>214</v>
      </c>
      <c r="F138" s="17" t="s">
        <v>39</v>
      </c>
    </row>
    <row r="139" ht="86.4" spans="1:6">
      <c r="A139" s="8">
        <f>COUNT($A$2:A138)+1</f>
        <v>69</v>
      </c>
      <c r="B139" s="15" t="s">
        <v>197</v>
      </c>
      <c r="C139" s="8" t="s">
        <v>8</v>
      </c>
      <c r="D139" s="16" t="s">
        <v>216</v>
      </c>
      <c r="E139" s="16" t="s">
        <v>217</v>
      </c>
      <c r="F139" s="17" t="s">
        <v>218</v>
      </c>
    </row>
    <row r="140" ht="115.2" spans="1:6">
      <c r="A140" s="8">
        <f>COUNT($A$2:A139)+1</f>
        <v>70</v>
      </c>
      <c r="B140" s="15" t="s">
        <v>197</v>
      </c>
      <c r="C140" s="8" t="s">
        <v>8</v>
      </c>
      <c r="D140" s="16" t="s">
        <v>219</v>
      </c>
      <c r="E140" s="16" t="s">
        <v>220</v>
      </c>
      <c r="F140" s="17" t="s">
        <v>205</v>
      </c>
    </row>
    <row r="141" ht="43.2" spans="1:6">
      <c r="A141" s="8">
        <f>COUNT($A$2:A140)+1</f>
        <v>71</v>
      </c>
      <c r="B141" s="8" t="s">
        <v>221</v>
      </c>
      <c r="C141" s="8" t="s">
        <v>8</v>
      </c>
      <c r="D141" s="9" t="s">
        <v>222</v>
      </c>
      <c r="E141" s="9" t="s">
        <v>223</v>
      </c>
      <c r="F141" s="10" t="s">
        <v>205</v>
      </c>
    </row>
    <row r="142" ht="28.8" spans="1:6">
      <c r="A142" s="8"/>
      <c r="B142" s="8"/>
      <c r="C142" s="8" t="s">
        <v>8</v>
      </c>
      <c r="D142" s="9" t="s">
        <v>222</v>
      </c>
      <c r="E142" s="9" t="s">
        <v>224</v>
      </c>
      <c r="F142" s="10"/>
    </row>
    <row r="143" spans="1:6">
      <c r="A143" s="8"/>
      <c r="B143" s="8"/>
      <c r="C143" s="8" t="s">
        <v>8</v>
      </c>
      <c r="D143" s="9" t="s">
        <v>222</v>
      </c>
      <c r="E143" s="9" t="s">
        <v>225</v>
      </c>
      <c r="F143" s="10"/>
    </row>
    <row r="144" ht="28.8" spans="1:6">
      <c r="A144" s="8"/>
      <c r="B144" s="8"/>
      <c r="C144" s="8" t="s">
        <v>8</v>
      </c>
      <c r="D144" s="9" t="s">
        <v>222</v>
      </c>
      <c r="E144" s="9" t="s">
        <v>226</v>
      </c>
      <c r="F144" s="10"/>
    </row>
    <row r="145" ht="28.8" spans="1:6">
      <c r="A145" s="8"/>
      <c r="B145" s="8"/>
      <c r="C145" s="8" t="s">
        <v>8</v>
      </c>
      <c r="D145" s="9" t="s">
        <v>222</v>
      </c>
      <c r="E145" s="9" t="s">
        <v>227</v>
      </c>
      <c r="F145" s="10"/>
    </row>
    <row r="146" spans="1:6">
      <c r="A146" s="8"/>
      <c r="B146" s="8"/>
      <c r="C146" s="8" t="s">
        <v>8</v>
      </c>
      <c r="D146" s="9" t="s">
        <v>222</v>
      </c>
      <c r="E146" s="9" t="s">
        <v>228</v>
      </c>
      <c r="F146" s="10"/>
    </row>
    <row r="147" ht="28.8" spans="1:6">
      <c r="A147" s="8"/>
      <c r="B147" s="8"/>
      <c r="C147" s="8" t="s">
        <v>8</v>
      </c>
      <c r="D147" s="9" t="s">
        <v>222</v>
      </c>
      <c r="E147" s="9" t="s">
        <v>36</v>
      </c>
      <c r="F147" s="10"/>
    </row>
    <row r="148" spans="1:6">
      <c r="A148" s="8"/>
      <c r="B148" s="8"/>
      <c r="C148" s="8" t="s">
        <v>8</v>
      </c>
      <c r="D148" s="9" t="s">
        <v>222</v>
      </c>
      <c r="E148" s="9" t="s">
        <v>229</v>
      </c>
      <c r="F148" s="10"/>
    </row>
    <row r="149" spans="1:6">
      <c r="A149" s="8"/>
      <c r="B149" s="8"/>
      <c r="C149" s="8" t="s">
        <v>8</v>
      </c>
      <c r="D149" s="9" t="s">
        <v>222</v>
      </c>
      <c r="E149" s="9" t="s">
        <v>230</v>
      </c>
      <c r="F149" s="10"/>
    </row>
    <row r="150" ht="28.8" spans="1:6">
      <c r="A150" s="8">
        <f>COUNT($A$2:A149)+1</f>
        <v>72</v>
      </c>
      <c r="B150" s="8"/>
      <c r="C150" s="8" t="s">
        <v>8</v>
      </c>
      <c r="D150" s="9" t="s">
        <v>231</v>
      </c>
      <c r="E150" s="9" t="s">
        <v>232</v>
      </c>
      <c r="F150" s="10" t="s">
        <v>205</v>
      </c>
    </row>
    <row r="151" spans="1:6">
      <c r="A151" s="8"/>
      <c r="B151" s="8"/>
      <c r="C151" s="8" t="s">
        <v>8</v>
      </c>
      <c r="D151" s="9" t="s">
        <v>231</v>
      </c>
      <c r="E151" s="9" t="s">
        <v>233</v>
      </c>
      <c r="F151" s="10"/>
    </row>
    <row r="152" spans="1:6">
      <c r="A152" s="8"/>
      <c r="B152" s="8"/>
      <c r="C152" s="8" t="s">
        <v>8</v>
      </c>
      <c r="D152" s="9" t="s">
        <v>231</v>
      </c>
      <c r="E152" s="9" t="s">
        <v>234</v>
      </c>
      <c r="F152" s="10"/>
    </row>
    <row r="153" spans="1:6">
      <c r="A153" s="8"/>
      <c r="B153" s="8"/>
      <c r="C153" s="8" t="s">
        <v>8</v>
      </c>
      <c r="D153" s="9" t="s">
        <v>231</v>
      </c>
      <c r="E153" s="9" t="s">
        <v>235</v>
      </c>
      <c r="F153" s="10"/>
    </row>
    <row r="154" ht="28.8" spans="1:6">
      <c r="A154" s="8">
        <f>COUNT($A$2:A153)+1</f>
        <v>73</v>
      </c>
      <c r="B154" s="8" t="s">
        <v>221</v>
      </c>
      <c r="C154" s="8" t="s">
        <v>8</v>
      </c>
      <c r="D154" s="9" t="s">
        <v>236</v>
      </c>
      <c r="E154" s="9" t="s">
        <v>36</v>
      </c>
      <c r="F154" s="10" t="s">
        <v>205</v>
      </c>
    </row>
    <row r="155" spans="1:6">
      <c r="A155" s="8"/>
      <c r="B155" s="8"/>
      <c r="C155" s="8" t="s">
        <v>8</v>
      </c>
      <c r="D155" s="9" t="s">
        <v>236</v>
      </c>
      <c r="E155" s="9" t="s">
        <v>237</v>
      </c>
      <c r="F155" s="10"/>
    </row>
    <row r="156" spans="1:6">
      <c r="A156" s="8"/>
      <c r="B156" s="8"/>
      <c r="C156" s="8" t="s">
        <v>8</v>
      </c>
      <c r="D156" s="9" t="s">
        <v>236</v>
      </c>
      <c r="E156" s="9" t="s">
        <v>238</v>
      </c>
      <c r="F156" s="10"/>
    </row>
    <row r="157" spans="1:6">
      <c r="A157" s="8"/>
      <c r="B157" s="8"/>
      <c r="C157" s="8" t="s">
        <v>8</v>
      </c>
      <c r="D157" s="9" t="s">
        <v>236</v>
      </c>
      <c r="E157" s="9" t="s">
        <v>239</v>
      </c>
      <c r="F157" s="10"/>
    </row>
    <row r="158" spans="1:6">
      <c r="A158" s="8"/>
      <c r="B158" s="8"/>
      <c r="C158" s="8" t="s">
        <v>8</v>
      </c>
      <c r="D158" s="9" t="s">
        <v>236</v>
      </c>
      <c r="E158" s="9" t="s">
        <v>235</v>
      </c>
      <c r="F158" s="10"/>
    </row>
    <row r="159" spans="1:6">
      <c r="A159" s="8"/>
      <c r="B159" s="8"/>
      <c r="C159" s="8" t="s">
        <v>8</v>
      </c>
      <c r="D159" s="9" t="s">
        <v>236</v>
      </c>
      <c r="E159" s="9" t="s">
        <v>240</v>
      </c>
      <c r="F159" s="10"/>
    </row>
    <row r="160" spans="1:6">
      <c r="A160" s="8"/>
      <c r="B160" s="8"/>
      <c r="C160" s="8" t="s">
        <v>8</v>
      </c>
      <c r="D160" s="9" t="s">
        <v>236</v>
      </c>
      <c r="E160" s="9" t="s">
        <v>241</v>
      </c>
      <c r="F160" s="10"/>
    </row>
    <row r="161" spans="1:6">
      <c r="A161" s="8"/>
      <c r="B161" s="8"/>
      <c r="C161" s="8" t="s">
        <v>8</v>
      </c>
      <c r="D161" s="9" t="s">
        <v>236</v>
      </c>
      <c r="E161" s="9" t="s">
        <v>242</v>
      </c>
      <c r="F161" s="10"/>
    </row>
    <row r="162" spans="1:6">
      <c r="A162" s="8"/>
      <c r="B162" s="8"/>
      <c r="C162" s="8" t="s">
        <v>8</v>
      </c>
      <c r="D162" s="9" t="s">
        <v>236</v>
      </c>
      <c r="E162" s="9" t="s">
        <v>243</v>
      </c>
      <c r="F162" s="10"/>
    </row>
    <row r="163" spans="1:6">
      <c r="A163" s="8"/>
      <c r="B163" s="8"/>
      <c r="C163" s="8" t="s">
        <v>8</v>
      </c>
      <c r="D163" s="9" t="s">
        <v>236</v>
      </c>
      <c r="E163" s="9" t="s">
        <v>233</v>
      </c>
      <c r="F163" s="10"/>
    </row>
    <row r="164" ht="28.8" spans="1:6">
      <c r="A164" s="8"/>
      <c r="B164" s="8"/>
      <c r="C164" s="8" t="s">
        <v>8</v>
      </c>
      <c r="D164" s="9" t="s">
        <v>236</v>
      </c>
      <c r="E164" s="9" t="s">
        <v>232</v>
      </c>
      <c r="F164" s="10"/>
    </row>
    <row r="165" spans="1:6">
      <c r="A165" s="8"/>
      <c r="B165" s="8"/>
      <c r="C165" s="8" t="s">
        <v>8</v>
      </c>
      <c r="D165" s="9" t="s">
        <v>236</v>
      </c>
      <c r="E165" s="9" t="s">
        <v>244</v>
      </c>
      <c r="F165" s="10"/>
    </row>
    <row r="166" spans="1:6">
      <c r="A166" s="8"/>
      <c r="B166" s="8"/>
      <c r="C166" s="8" t="s">
        <v>8</v>
      </c>
      <c r="D166" s="9" t="s">
        <v>236</v>
      </c>
      <c r="E166" s="9" t="s">
        <v>234</v>
      </c>
      <c r="F166" s="10"/>
    </row>
    <row r="167" ht="28.8" spans="1:6">
      <c r="A167" s="8"/>
      <c r="B167" s="8"/>
      <c r="C167" s="8" t="s">
        <v>8</v>
      </c>
      <c r="D167" s="9" t="s">
        <v>236</v>
      </c>
      <c r="E167" s="9" t="s">
        <v>245</v>
      </c>
      <c r="F167" s="10"/>
    </row>
    <row r="168" ht="28.8" spans="1:6">
      <c r="A168" s="8"/>
      <c r="B168" s="8"/>
      <c r="C168" s="8" t="s">
        <v>8</v>
      </c>
      <c r="D168" s="9" t="s">
        <v>236</v>
      </c>
      <c r="E168" s="9" t="s">
        <v>246</v>
      </c>
      <c r="F168" s="10"/>
    </row>
    <row r="169" ht="57.6" spans="1:6">
      <c r="A169" s="8"/>
      <c r="B169" s="8"/>
      <c r="C169" s="8" t="s">
        <v>8</v>
      </c>
      <c r="D169" s="9" t="s">
        <v>236</v>
      </c>
      <c r="E169" s="9" t="s">
        <v>247</v>
      </c>
      <c r="F169" s="10"/>
    </row>
    <row r="170" spans="1:6">
      <c r="A170" s="8"/>
      <c r="B170" s="8"/>
      <c r="C170" s="8" t="s">
        <v>8</v>
      </c>
      <c r="D170" s="9" t="s">
        <v>236</v>
      </c>
      <c r="E170" s="9" t="s">
        <v>248</v>
      </c>
      <c r="F170" s="10"/>
    </row>
    <row r="171" spans="1:6">
      <c r="A171" s="8">
        <f>COUNT($A$2:A170)+1</f>
        <v>74</v>
      </c>
      <c r="B171" s="8" t="s">
        <v>221</v>
      </c>
      <c r="C171" s="8" t="s">
        <v>8</v>
      </c>
      <c r="D171" s="9" t="s">
        <v>249</v>
      </c>
      <c r="E171" s="9" t="s">
        <v>230</v>
      </c>
      <c r="F171" s="10" t="s">
        <v>205</v>
      </c>
    </row>
    <row r="172" spans="1:6">
      <c r="A172" s="8"/>
      <c r="B172" s="8"/>
      <c r="C172" s="8" t="s">
        <v>8</v>
      </c>
      <c r="D172" s="9" t="s">
        <v>249</v>
      </c>
      <c r="E172" s="9" t="s">
        <v>250</v>
      </c>
      <c r="F172" s="10"/>
    </row>
    <row r="173" spans="1:6">
      <c r="A173" s="8"/>
      <c r="B173" s="8"/>
      <c r="C173" s="8" t="s">
        <v>8</v>
      </c>
      <c r="D173" s="9" t="s">
        <v>249</v>
      </c>
      <c r="E173" s="9" t="s">
        <v>242</v>
      </c>
      <c r="F173" s="10"/>
    </row>
    <row r="174" ht="28.8" spans="1:6">
      <c r="A174" s="8"/>
      <c r="B174" s="8"/>
      <c r="C174" s="8" t="s">
        <v>8</v>
      </c>
      <c r="D174" s="9" t="s">
        <v>249</v>
      </c>
      <c r="E174" s="9" t="s">
        <v>251</v>
      </c>
      <c r="F174" s="10"/>
    </row>
    <row r="175" ht="28.8" spans="1:6">
      <c r="A175" s="8"/>
      <c r="B175" s="8"/>
      <c r="C175" s="8" t="s">
        <v>8</v>
      </c>
      <c r="D175" s="9" t="s">
        <v>249</v>
      </c>
      <c r="E175" s="9" t="s">
        <v>252</v>
      </c>
      <c r="F175" s="10"/>
    </row>
    <row r="176" spans="1:6">
      <c r="A176" s="8">
        <f>COUNT($A$2:A175)+1</f>
        <v>75</v>
      </c>
      <c r="B176" s="8" t="s">
        <v>221</v>
      </c>
      <c r="C176" s="8" t="s">
        <v>8</v>
      </c>
      <c r="D176" s="9" t="s">
        <v>253</v>
      </c>
      <c r="E176" s="9" t="s">
        <v>254</v>
      </c>
      <c r="F176" s="10" t="s">
        <v>205</v>
      </c>
    </row>
    <row r="177" spans="1:6">
      <c r="A177" s="8"/>
      <c r="B177" s="8"/>
      <c r="C177" s="8" t="s">
        <v>8</v>
      </c>
      <c r="D177" s="9" t="s">
        <v>253</v>
      </c>
      <c r="E177" s="9" t="s">
        <v>255</v>
      </c>
      <c r="F177" s="10"/>
    </row>
    <row r="178" ht="28.8" spans="1:6">
      <c r="A178" s="8"/>
      <c r="B178" s="8"/>
      <c r="C178" s="8" t="s">
        <v>8</v>
      </c>
      <c r="D178" s="9" t="s">
        <v>253</v>
      </c>
      <c r="E178" s="9" t="s">
        <v>251</v>
      </c>
      <c r="F178" s="10"/>
    </row>
    <row r="179" ht="28.8" spans="1:6">
      <c r="A179" s="8"/>
      <c r="B179" s="8"/>
      <c r="C179" s="8" t="s">
        <v>8</v>
      </c>
      <c r="D179" s="9" t="s">
        <v>253</v>
      </c>
      <c r="E179" s="9" t="s">
        <v>256</v>
      </c>
      <c r="F179" s="10"/>
    </row>
    <row r="180" ht="28.8" spans="1:6">
      <c r="A180" s="8"/>
      <c r="B180" s="8"/>
      <c r="C180" s="8" t="s">
        <v>8</v>
      </c>
      <c r="D180" s="9" t="s">
        <v>253</v>
      </c>
      <c r="E180" s="9" t="s">
        <v>257</v>
      </c>
      <c r="F180" s="10"/>
    </row>
    <row r="181" spans="1:6">
      <c r="A181" s="8"/>
      <c r="B181" s="8"/>
      <c r="C181" s="8" t="s">
        <v>8</v>
      </c>
      <c r="D181" s="9" t="s">
        <v>253</v>
      </c>
      <c r="E181" s="9" t="s">
        <v>239</v>
      </c>
      <c r="F181" s="10"/>
    </row>
    <row r="182" spans="1:6">
      <c r="A182" s="8"/>
      <c r="B182" s="8"/>
      <c r="C182" s="8" t="s">
        <v>8</v>
      </c>
      <c r="D182" s="9" t="s">
        <v>253</v>
      </c>
      <c r="E182" s="9" t="s">
        <v>242</v>
      </c>
      <c r="F182" s="10"/>
    </row>
    <row r="183" spans="1:6">
      <c r="A183" s="8"/>
      <c r="B183" s="8"/>
      <c r="C183" s="8" t="s">
        <v>8</v>
      </c>
      <c r="D183" s="9" t="s">
        <v>253</v>
      </c>
      <c r="E183" s="9" t="s">
        <v>258</v>
      </c>
      <c r="F183" s="10"/>
    </row>
    <row r="184" ht="28.8" spans="1:6">
      <c r="A184" s="8"/>
      <c r="B184" s="8"/>
      <c r="C184" s="8" t="s">
        <v>8</v>
      </c>
      <c r="D184" s="9" t="s">
        <v>253</v>
      </c>
      <c r="E184" s="9" t="s">
        <v>259</v>
      </c>
      <c r="F184" s="10"/>
    </row>
    <row r="185" spans="1:6">
      <c r="A185" s="8">
        <f>COUNT($A$2:A184)+1</f>
        <v>76</v>
      </c>
      <c r="B185" s="8" t="s">
        <v>221</v>
      </c>
      <c r="C185" s="8" t="s">
        <v>8</v>
      </c>
      <c r="D185" s="9" t="s">
        <v>260</v>
      </c>
      <c r="E185" s="9" t="s">
        <v>233</v>
      </c>
      <c r="F185" s="10" t="s">
        <v>205</v>
      </c>
    </row>
    <row r="186" ht="28.8" spans="1:6">
      <c r="A186" s="8"/>
      <c r="B186" s="8"/>
      <c r="C186" s="8" t="s">
        <v>8</v>
      </c>
      <c r="D186" s="9" t="s">
        <v>260</v>
      </c>
      <c r="E186" s="9" t="s">
        <v>261</v>
      </c>
      <c r="F186" s="10"/>
    </row>
    <row r="187" ht="28.8" spans="1:6">
      <c r="A187" s="8"/>
      <c r="B187" s="8"/>
      <c r="C187" s="8" t="s">
        <v>8</v>
      </c>
      <c r="D187" s="9" t="s">
        <v>260</v>
      </c>
      <c r="E187" s="9" t="s">
        <v>262</v>
      </c>
      <c r="F187" s="10"/>
    </row>
    <row r="188" spans="1:6">
      <c r="A188" s="8"/>
      <c r="B188" s="8"/>
      <c r="C188" s="8" t="s">
        <v>8</v>
      </c>
      <c r="D188" s="9" t="s">
        <v>260</v>
      </c>
      <c r="E188" s="9" t="s">
        <v>234</v>
      </c>
      <c r="F188" s="10"/>
    </row>
    <row r="189" ht="28.8" spans="1:6">
      <c r="A189" s="8"/>
      <c r="B189" s="8"/>
      <c r="C189" s="8" t="s">
        <v>8</v>
      </c>
      <c r="D189" s="9" t="s">
        <v>260</v>
      </c>
      <c r="E189" s="9" t="s">
        <v>232</v>
      </c>
      <c r="F189" s="10"/>
    </row>
    <row r="190" spans="1:6">
      <c r="A190" s="8"/>
      <c r="B190" s="8"/>
      <c r="C190" s="8" t="s">
        <v>8</v>
      </c>
      <c r="D190" s="9" t="s">
        <v>260</v>
      </c>
      <c r="E190" s="9" t="s">
        <v>95</v>
      </c>
      <c r="F190" s="10"/>
    </row>
    <row r="191" ht="28.8" spans="1:6">
      <c r="A191" s="8">
        <f>COUNT($A$2:A190)+1</f>
        <v>77</v>
      </c>
      <c r="B191" s="8" t="s">
        <v>221</v>
      </c>
      <c r="C191" s="8" t="s">
        <v>8</v>
      </c>
      <c r="D191" s="9" t="s">
        <v>263</v>
      </c>
      <c r="E191" s="9" t="s">
        <v>264</v>
      </c>
      <c r="F191" s="10" t="s">
        <v>205</v>
      </c>
    </row>
    <row r="192" ht="43.2" spans="1:6">
      <c r="A192" s="8"/>
      <c r="B192" s="8"/>
      <c r="C192" s="8" t="s">
        <v>8</v>
      </c>
      <c r="D192" s="9" t="s">
        <v>263</v>
      </c>
      <c r="E192" s="9" t="s">
        <v>265</v>
      </c>
      <c r="F192" s="10"/>
    </row>
    <row r="193" spans="1:6">
      <c r="A193" s="8"/>
      <c r="B193" s="8"/>
      <c r="C193" s="8" t="s">
        <v>8</v>
      </c>
      <c r="D193" s="9" t="s">
        <v>263</v>
      </c>
      <c r="E193" s="9" t="s">
        <v>234</v>
      </c>
      <c r="F193" s="10"/>
    </row>
    <row r="194" spans="1:6">
      <c r="A194" s="8"/>
      <c r="B194" s="8"/>
      <c r="C194" s="8" t="s">
        <v>8</v>
      </c>
      <c r="D194" s="9" t="s">
        <v>263</v>
      </c>
      <c r="E194" s="9" t="s">
        <v>266</v>
      </c>
      <c r="F194" s="10"/>
    </row>
    <row r="195" ht="28.8" spans="1:6">
      <c r="A195" s="8"/>
      <c r="B195" s="8"/>
      <c r="C195" s="8" t="s">
        <v>8</v>
      </c>
      <c r="D195" s="9" t="s">
        <v>263</v>
      </c>
      <c r="E195" s="9" t="s">
        <v>36</v>
      </c>
      <c r="F195" s="10"/>
    </row>
    <row r="196" spans="1:6">
      <c r="A196" s="8">
        <f>COUNT($A$2:A195)+1</f>
        <v>78</v>
      </c>
      <c r="B196" s="8" t="s">
        <v>221</v>
      </c>
      <c r="C196" s="8" t="s">
        <v>8</v>
      </c>
      <c r="D196" s="9" t="s">
        <v>267</v>
      </c>
      <c r="E196" s="9" t="s">
        <v>248</v>
      </c>
      <c r="F196" s="10" t="s">
        <v>205</v>
      </c>
    </row>
    <row r="197" spans="1:6">
      <c r="A197" s="8"/>
      <c r="B197" s="8"/>
      <c r="C197" s="8" t="s">
        <v>8</v>
      </c>
      <c r="D197" s="9" t="s">
        <v>267</v>
      </c>
      <c r="E197" s="9" t="s">
        <v>230</v>
      </c>
      <c r="F197" s="10"/>
    </row>
    <row r="198" spans="1:6">
      <c r="A198" s="8"/>
      <c r="B198" s="8"/>
      <c r="C198" s="8" t="s">
        <v>8</v>
      </c>
      <c r="D198" s="9" t="s">
        <v>267</v>
      </c>
      <c r="E198" s="9" t="s">
        <v>230</v>
      </c>
      <c r="F198" s="10"/>
    </row>
    <row r="199" spans="1:6">
      <c r="A199" s="8"/>
      <c r="B199" s="8"/>
      <c r="C199" s="8" t="s">
        <v>8</v>
      </c>
      <c r="D199" s="9" t="s">
        <v>267</v>
      </c>
      <c r="E199" s="9" t="s">
        <v>230</v>
      </c>
      <c r="F199" s="10"/>
    </row>
    <row r="200" ht="28.8" spans="1:6">
      <c r="A200" s="8"/>
      <c r="B200" s="8"/>
      <c r="C200" s="8" t="s">
        <v>8</v>
      </c>
      <c r="D200" s="9" t="s">
        <v>267</v>
      </c>
      <c r="E200" s="9" t="s">
        <v>257</v>
      </c>
      <c r="F200" s="10"/>
    </row>
    <row r="201" ht="28.8" spans="1:6">
      <c r="A201" s="8"/>
      <c r="B201" s="8"/>
      <c r="C201" s="8" t="s">
        <v>8</v>
      </c>
      <c r="D201" s="9" t="s">
        <v>267</v>
      </c>
      <c r="E201" s="9" t="s">
        <v>251</v>
      </c>
      <c r="F201" s="10"/>
    </row>
    <row r="202" spans="1:6">
      <c r="A202" s="8"/>
      <c r="B202" s="8"/>
      <c r="C202" s="8" t="s">
        <v>8</v>
      </c>
      <c r="D202" s="9" t="s">
        <v>267</v>
      </c>
      <c r="E202" s="9" t="s">
        <v>242</v>
      </c>
      <c r="F202" s="10"/>
    </row>
    <row r="203" spans="1:6">
      <c r="A203" s="8"/>
      <c r="B203" s="8"/>
      <c r="C203" s="8" t="s">
        <v>8</v>
      </c>
      <c r="D203" s="9" t="s">
        <v>267</v>
      </c>
      <c r="E203" s="9" t="s">
        <v>242</v>
      </c>
      <c r="F203" s="10"/>
    </row>
    <row r="204" ht="28.8" spans="1:6">
      <c r="A204" s="8"/>
      <c r="B204" s="8"/>
      <c r="C204" s="8" t="s">
        <v>8</v>
      </c>
      <c r="D204" s="9" t="s">
        <v>267</v>
      </c>
      <c r="E204" s="9" t="s">
        <v>251</v>
      </c>
      <c r="F204" s="10"/>
    </row>
    <row r="205" spans="1:6">
      <c r="A205" s="8">
        <f>COUNT($A$2:A204)+1</f>
        <v>79</v>
      </c>
      <c r="B205" s="8" t="s">
        <v>221</v>
      </c>
      <c r="C205" s="8" t="s">
        <v>8</v>
      </c>
      <c r="D205" s="9" t="s">
        <v>268</v>
      </c>
      <c r="E205" s="9" t="s">
        <v>269</v>
      </c>
      <c r="F205" s="18" t="s">
        <v>205</v>
      </c>
    </row>
    <row r="206" ht="28.8" spans="1:6">
      <c r="A206" s="8"/>
      <c r="B206" s="8"/>
      <c r="C206" s="8" t="s">
        <v>8</v>
      </c>
      <c r="D206" s="9" t="s">
        <v>268</v>
      </c>
      <c r="E206" s="9" t="s">
        <v>251</v>
      </c>
      <c r="F206" s="19"/>
    </row>
    <row r="207" spans="1:6">
      <c r="A207" s="8"/>
      <c r="B207" s="8"/>
      <c r="C207" s="8" t="s">
        <v>8</v>
      </c>
      <c r="D207" s="9" t="s">
        <v>268</v>
      </c>
      <c r="E207" s="9" t="s">
        <v>244</v>
      </c>
      <c r="F207" s="19"/>
    </row>
    <row r="208" spans="1:6">
      <c r="A208" s="8"/>
      <c r="B208" s="8"/>
      <c r="C208" s="8" t="s">
        <v>8</v>
      </c>
      <c r="D208" s="9" t="s">
        <v>268</v>
      </c>
      <c r="E208" s="9" t="s">
        <v>234</v>
      </c>
      <c r="F208" s="19"/>
    </row>
    <row r="209" ht="28.8" spans="1:6">
      <c r="A209" s="8"/>
      <c r="B209" s="8"/>
      <c r="C209" s="8" t="s">
        <v>8</v>
      </c>
      <c r="D209" s="9" t="s">
        <v>268</v>
      </c>
      <c r="E209" s="9" t="s">
        <v>232</v>
      </c>
      <c r="F209" s="19"/>
    </row>
    <row r="210" spans="1:6">
      <c r="A210" s="8"/>
      <c r="B210" s="8"/>
      <c r="C210" s="8" t="s">
        <v>8</v>
      </c>
      <c r="D210" s="9" t="s">
        <v>268</v>
      </c>
      <c r="E210" s="9" t="s">
        <v>234</v>
      </c>
      <c r="F210" s="19"/>
    </row>
    <row r="211" spans="1:6">
      <c r="A211" s="8"/>
      <c r="B211" s="8"/>
      <c r="C211" s="8" t="s">
        <v>8</v>
      </c>
      <c r="D211" s="9" t="s">
        <v>268</v>
      </c>
      <c r="E211" s="9" t="s">
        <v>230</v>
      </c>
      <c r="F211" s="19"/>
    </row>
    <row r="212" spans="1:6">
      <c r="A212" s="8"/>
      <c r="B212" s="8"/>
      <c r="C212" s="8" t="s">
        <v>8</v>
      </c>
      <c r="D212" s="9" t="s">
        <v>268</v>
      </c>
      <c r="E212" s="9" t="s">
        <v>255</v>
      </c>
      <c r="F212" s="19"/>
    </row>
    <row r="213" ht="28.8" spans="1:6">
      <c r="A213" s="8"/>
      <c r="B213" s="8"/>
      <c r="C213" s="8" t="s">
        <v>8</v>
      </c>
      <c r="D213" s="9" t="s">
        <v>268</v>
      </c>
      <c r="E213" s="9" t="s">
        <v>226</v>
      </c>
      <c r="F213" s="19"/>
    </row>
    <row r="214" ht="28.8" spans="1:6">
      <c r="A214" s="8"/>
      <c r="B214" s="8"/>
      <c r="C214" s="8" t="s">
        <v>8</v>
      </c>
      <c r="D214" s="9" t="s">
        <v>268</v>
      </c>
      <c r="E214" s="9" t="s">
        <v>270</v>
      </c>
      <c r="F214" s="19"/>
    </row>
    <row r="215" ht="28.8" spans="1:6">
      <c r="A215" s="8"/>
      <c r="B215" s="8"/>
      <c r="C215" s="8" t="s">
        <v>8</v>
      </c>
      <c r="D215" s="9" t="s">
        <v>268</v>
      </c>
      <c r="E215" s="9" t="s">
        <v>252</v>
      </c>
      <c r="F215" s="19"/>
    </row>
    <row r="216" spans="1:6">
      <c r="A216" s="8"/>
      <c r="B216" s="8"/>
      <c r="C216" s="8" t="s">
        <v>8</v>
      </c>
      <c r="D216" s="9" t="s">
        <v>268</v>
      </c>
      <c r="E216" s="9" t="s">
        <v>228</v>
      </c>
      <c r="F216" s="19"/>
    </row>
    <row r="217" ht="28.8" spans="1:6">
      <c r="A217" s="8"/>
      <c r="B217" s="8"/>
      <c r="C217" s="8" t="s">
        <v>8</v>
      </c>
      <c r="D217" s="9" t="s">
        <v>268</v>
      </c>
      <c r="E217" s="9" t="s">
        <v>271</v>
      </c>
      <c r="F217" s="19"/>
    </row>
    <row r="218" ht="43.2" spans="1:6">
      <c r="A218" s="8"/>
      <c r="B218" s="8"/>
      <c r="C218" s="8" t="s">
        <v>8</v>
      </c>
      <c r="D218" s="9" t="s">
        <v>268</v>
      </c>
      <c r="E218" s="9" t="s">
        <v>272</v>
      </c>
      <c r="F218" s="19"/>
    </row>
    <row r="219" ht="28.8" spans="1:6">
      <c r="A219" s="8"/>
      <c r="B219" s="8"/>
      <c r="C219" s="8" t="s">
        <v>8</v>
      </c>
      <c r="D219" s="9" t="s">
        <v>268</v>
      </c>
      <c r="E219" s="9" t="s">
        <v>273</v>
      </c>
      <c r="F219" s="19"/>
    </row>
    <row r="220" ht="28.8" spans="1:6">
      <c r="A220" s="8"/>
      <c r="B220" s="8"/>
      <c r="C220" s="8" t="s">
        <v>8</v>
      </c>
      <c r="D220" s="9" t="s">
        <v>268</v>
      </c>
      <c r="E220" s="9" t="s">
        <v>261</v>
      </c>
      <c r="F220" s="19"/>
    </row>
    <row r="221" ht="28.8" spans="1:6">
      <c r="A221" s="8"/>
      <c r="B221" s="8"/>
      <c r="C221" s="8" t="s">
        <v>8</v>
      </c>
      <c r="D221" s="9" t="s">
        <v>268</v>
      </c>
      <c r="E221" s="9" t="s">
        <v>274</v>
      </c>
      <c r="F221" s="19"/>
    </row>
    <row r="222" ht="28.8" spans="1:6">
      <c r="A222" s="8"/>
      <c r="B222" s="8"/>
      <c r="C222" s="8" t="s">
        <v>8</v>
      </c>
      <c r="D222" s="9" t="s">
        <v>268</v>
      </c>
      <c r="E222" s="9" t="s">
        <v>259</v>
      </c>
      <c r="F222" s="19"/>
    </row>
    <row r="223" ht="43.2" spans="1:6">
      <c r="A223" s="8"/>
      <c r="B223" s="8"/>
      <c r="C223" s="8" t="s">
        <v>8</v>
      </c>
      <c r="D223" s="9" t="s">
        <v>268</v>
      </c>
      <c r="E223" s="9" t="s">
        <v>223</v>
      </c>
      <c r="F223" s="19"/>
    </row>
    <row r="224" ht="43.2" spans="1:6">
      <c r="A224" s="8"/>
      <c r="B224" s="8"/>
      <c r="C224" s="8" t="s">
        <v>8</v>
      </c>
      <c r="D224" s="9" t="s">
        <v>268</v>
      </c>
      <c r="E224" s="9" t="s">
        <v>275</v>
      </c>
      <c r="F224" s="19"/>
    </row>
    <row r="225" ht="28.8" spans="1:6">
      <c r="A225" s="8"/>
      <c r="B225" s="8"/>
      <c r="C225" s="8" t="s">
        <v>8</v>
      </c>
      <c r="D225" s="9" t="s">
        <v>268</v>
      </c>
      <c r="E225" s="9" t="s">
        <v>276</v>
      </c>
      <c r="F225" s="19"/>
    </row>
    <row r="226" ht="43.2" spans="1:6">
      <c r="A226" s="8"/>
      <c r="B226" s="8"/>
      <c r="C226" s="8" t="s">
        <v>8</v>
      </c>
      <c r="D226" s="9" t="s">
        <v>268</v>
      </c>
      <c r="E226" s="9" t="s">
        <v>277</v>
      </c>
      <c r="F226" s="19"/>
    </row>
    <row r="227" ht="28.8" spans="1:6">
      <c r="A227" s="8"/>
      <c r="B227" s="8"/>
      <c r="C227" s="8" t="s">
        <v>8</v>
      </c>
      <c r="D227" s="9" t="s">
        <v>268</v>
      </c>
      <c r="E227" s="9" t="s">
        <v>278</v>
      </c>
      <c r="F227" s="19"/>
    </row>
    <row r="228" ht="28.8" spans="1:6">
      <c r="A228" s="8"/>
      <c r="B228" s="8"/>
      <c r="C228" s="8" t="s">
        <v>8</v>
      </c>
      <c r="D228" s="9" t="s">
        <v>268</v>
      </c>
      <c r="E228" s="9" t="s">
        <v>224</v>
      </c>
      <c r="F228" s="19"/>
    </row>
    <row r="229" ht="43.2" spans="1:6">
      <c r="A229" s="8"/>
      <c r="B229" s="8"/>
      <c r="C229" s="8" t="s">
        <v>8</v>
      </c>
      <c r="D229" s="9" t="s">
        <v>268</v>
      </c>
      <c r="E229" s="9" t="s">
        <v>279</v>
      </c>
      <c r="F229" s="19"/>
    </row>
    <row r="230" spans="1:6">
      <c r="A230" s="8"/>
      <c r="B230" s="8"/>
      <c r="C230" s="8" t="s">
        <v>8</v>
      </c>
      <c r="D230" s="9" t="s">
        <v>268</v>
      </c>
      <c r="E230" s="9" t="s">
        <v>250</v>
      </c>
      <c r="F230" s="19"/>
    </row>
    <row r="231" spans="1:6">
      <c r="A231" s="8"/>
      <c r="B231" s="8"/>
      <c r="C231" s="8" t="s">
        <v>8</v>
      </c>
      <c r="D231" s="9" t="s">
        <v>268</v>
      </c>
      <c r="E231" s="9" t="s">
        <v>235</v>
      </c>
      <c r="F231" s="19"/>
    </row>
    <row r="232" spans="1:6">
      <c r="A232" s="8"/>
      <c r="B232" s="8"/>
      <c r="C232" s="8" t="s">
        <v>8</v>
      </c>
      <c r="D232" s="9" t="s">
        <v>268</v>
      </c>
      <c r="E232" s="9" t="s">
        <v>266</v>
      </c>
      <c r="F232" s="19"/>
    </row>
    <row r="233" spans="1:6">
      <c r="A233" s="8"/>
      <c r="B233" s="8"/>
      <c r="C233" s="8" t="s">
        <v>8</v>
      </c>
      <c r="D233" s="9" t="s">
        <v>268</v>
      </c>
      <c r="E233" s="9" t="s">
        <v>229</v>
      </c>
      <c r="F233" s="19"/>
    </row>
    <row r="234" spans="1:6">
      <c r="A234" s="8"/>
      <c r="B234" s="8"/>
      <c r="C234" s="8" t="s">
        <v>8</v>
      </c>
      <c r="D234" s="9" t="s">
        <v>268</v>
      </c>
      <c r="E234" s="9" t="s">
        <v>280</v>
      </c>
      <c r="F234" s="19"/>
    </row>
    <row r="235" spans="1:6">
      <c r="A235" s="8"/>
      <c r="B235" s="8"/>
      <c r="C235" s="8" t="s">
        <v>8</v>
      </c>
      <c r="D235" s="9" t="s">
        <v>268</v>
      </c>
      <c r="E235" s="9" t="s">
        <v>235</v>
      </c>
      <c r="F235" s="19"/>
    </row>
    <row r="236" ht="28.8" spans="1:6">
      <c r="A236" s="8"/>
      <c r="B236" s="8"/>
      <c r="C236" s="8" t="s">
        <v>8</v>
      </c>
      <c r="D236" s="9" t="s">
        <v>268</v>
      </c>
      <c r="E236" s="9" t="s">
        <v>36</v>
      </c>
      <c r="F236" s="19"/>
    </row>
    <row r="237" spans="1:6">
      <c r="A237" s="8"/>
      <c r="B237" s="8"/>
      <c r="C237" s="8" t="s">
        <v>8</v>
      </c>
      <c r="D237" s="9" t="s">
        <v>268</v>
      </c>
      <c r="E237" s="9" t="s">
        <v>266</v>
      </c>
      <c r="F237" s="19"/>
    </row>
    <row r="238" spans="1:6">
      <c r="A238" s="8"/>
      <c r="B238" s="8"/>
      <c r="C238" s="8" t="s">
        <v>8</v>
      </c>
      <c r="D238" s="9" t="s">
        <v>268</v>
      </c>
      <c r="E238" s="9" t="s">
        <v>233</v>
      </c>
      <c r="F238" s="19"/>
    </row>
    <row r="239" ht="28.8" spans="1:6">
      <c r="A239" s="8"/>
      <c r="B239" s="8"/>
      <c r="C239" s="8" t="s">
        <v>8</v>
      </c>
      <c r="D239" s="9" t="s">
        <v>268</v>
      </c>
      <c r="E239" s="9" t="s">
        <v>281</v>
      </c>
      <c r="F239" s="19"/>
    </row>
    <row r="240" spans="1:6">
      <c r="A240" s="8"/>
      <c r="B240" s="8"/>
      <c r="C240" s="8" t="s">
        <v>8</v>
      </c>
      <c r="D240" s="9" t="s">
        <v>268</v>
      </c>
      <c r="E240" s="9" t="s">
        <v>242</v>
      </c>
      <c r="F240" s="19"/>
    </row>
    <row r="241" spans="1:6">
      <c r="A241" s="8"/>
      <c r="B241" s="8"/>
      <c r="C241" s="8" t="s">
        <v>8</v>
      </c>
      <c r="D241" s="9" t="s">
        <v>268</v>
      </c>
      <c r="E241" s="9" t="s">
        <v>233</v>
      </c>
      <c r="F241" s="19"/>
    </row>
    <row r="242" spans="1:6">
      <c r="A242" s="8"/>
      <c r="B242" s="8"/>
      <c r="C242" s="8" t="s">
        <v>8</v>
      </c>
      <c r="D242" s="9" t="s">
        <v>268</v>
      </c>
      <c r="E242" s="9" t="s">
        <v>282</v>
      </c>
      <c r="F242" s="19"/>
    </row>
    <row r="243" ht="28.8" spans="1:6">
      <c r="A243" s="8"/>
      <c r="B243" s="8"/>
      <c r="C243" s="8" t="s">
        <v>8</v>
      </c>
      <c r="D243" s="9" t="s">
        <v>268</v>
      </c>
      <c r="E243" s="9" t="s">
        <v>283</v>
      </c>
      <c r="F243" s="19"/>
    </row>
    <row r="244" spans="1:6">
      <c r="A244" s="8"/>
      <c r="B244" s="8"/>
      <c r="C244" s="8" t="s">
        <v>8</v>
      </c>
      <c r="D244" s="9" t="s">
        <v>268</v>
      </c>
      <c r="E244" s="9" t="s">
        <v>284</v>
      </c>
      <c r="F244" s="20"/>
    </row>
    <row r="245" spans="1:6">
      <c r="A245" s="8">
        <f>COUNT($A$2:A244)+1</f>
        <v>80</v>
      </c>
      <c r="B245" s="8" t="s">
        <v>285</v>
      </c>
      <c r="C245" s="8" t="s">
        <v>8</v>
      </c>
      <c r="D245" s="9" t="s">
        <v>286</v>
      </c>
      <c r="E245" s="9" t="s">
        <v>287</v>
      </c>
      <c r="F245" s="10" t="s">
        <v>55</v>
      </c>
    </row>
    <row r="246" ht="28.8" spans="1:6">
      <c r="A246" s="8">
        <f>COUNT($A$2:A245)+1</f>
        <v>81</v>
      </c>
      <c r="B246" s="8" t="s">
        <v>288</v>
      </c>
      <c r="C246" s="8" t="s">
        <v>8</v>
      </c>
      <c r="D246" s="9" t="s">
        <v>289</v>
      </c>
      <c r="E246" s="9" t="s">
        <v>290</v>
      </c>
      <c r="F246" s="10" t="s">
        <v>55</v>
      </c>
    </row>
    <row r="247" ht="28.8" spans="1:6">
      <c r="A247" s="8"/>
      <c r="B247" s="8"/>
      <c r="C247" s="8" t="s">
        <v>8</v>
      </c>
      <c r="D247" s="9" t="s">
        <v>289</v>
      </c>
      <c r="E247" s="9" t="s">
        <v>291</v>
      </c>
      <c r="F247" s="10"/>
    </row>
    <row r="248" ht="28.8" spans="1:6">
      <c r="A248" s="8">
        <f>COUNT($A$2:A247)+1</f>
        <v>82</v>
      </c>
      <c r="B248" s="8" t="s">
        <v>288</v>
      </c>
      <c r="C248" s="8" t="s">
        <v>8</v>
      </c>
      <c r="D248" s="9" t="s">
        <v>292</v>
      </c>
      <c r="E248" s="9" t="s">
        <v>293</v>
      </c>
      <c r="F248" s="10" t="s">
        <v>55</v>
      </c>
    </row>
    <row r="249" ht="28.8" spans="1:6">
      <c r="A249" s="8"/>
      <c r="B249" s="8"/>
      <c r="C249" s="8" t="s">
        <v>8</v>
      </c>
      <c r="D249" s="9" t="s">
        <v>292</v>
      </c>
      <c r="E249" s="9" t="s">
        <v>294</v>
      </c>
      <c r="F249" s="10"/>
    </row>
    <row r="250" ht="28.8" spans="1:6">
      <c r="A250" s="8"/>
      <c r="B250" s="8"/>
      <c r="C250" s="8" t="s">
        <v>8</v>
      </c>
      <c r="D250" s="9" t="s">
        <v>292</v>
      </c>
      <c r="E250" s="9" t="s">
        <v>295</v>
      </c>
      <c r="F250" s="10"/>
    </row>
    <row r="251" ht="43.2" spans="1:6">
      <c r="A251" s="8"/>
      <c r="B251" s="8"/>
      <c r="C251" s="8" t="s">
        <v>8</v>
      </c>
      <c r="D251" s="9" t="s">
        <v>292</v>
      </c>
      <c r="E251" s="9" t="s">
        <v>296</v>
      </c>
      <c r="F251" s="10"/>
    </row>
    <row r="252" ht="28.8" spans="1:6">
      <c r="A252" s="8"/>
      <c r="B252" s="8"/>
      <c r="C252" s="8" t="s">
        <v>8</v>
      </c>
      <c r="D252" s="9" t="s">
        <v>292</v>
      </c>
      <c r="E252" s="9" t="s">
        <v>297</v>
      </c>
      <c r="F252" s="10"/>
    </row>
    <row r="253" ht="28.8" spans="1:6">
      <c r="A253" s="8"/>
      <c r="B253" s="8"/>
      <c r="C253" s="8" t="s">
        <v>8</v>
      </c>
      <c r="D253" s="9" t="s">
        <v>292</v>
      </c>
      <c r="E253" s="9" t="s">
        <v>298</v>
      </c>
      <c r="F253" s="10"/>
    </row>
    <row r="254" ht="28.8" spans="1:6">
      <c r="A254" s="8">
        <f>COUNT($A$2:A253)+1</f>
        <v>83</v>
      </c>
      <c r="B254" s="8" t="s">
        <v>288</v>
      </c>
      <c r="C254" s="8" t="s">
        <v>8</v>
      </c>
      <c r="D254" s="9" t="s">
        <v>299</v>
      </c>
      <c r="E254" s="9" t="s">
        <v>290</v>
      </c>
      <c r="F254" s="10" t="s">
        <v>55</v>
      </c>
    </row>
    <row r="255" ht="28.8" spans="1:6">
      <c r="A255" s="8"/>
      <c r="B255" s="8"/>
      <c r="C255" s="8" t="s">
        <v>8</v>
      </c>
      <c r="D255" s="9" t="s">
        <v>299</v>
      </c>
      <c r="E255" s="9" t="s">
        <v>300</v>
      </c>
      <c r="F255" s="10"/>
    </row>
    <row r="256" ht="28.8" spans="1:6">
      <c r="A256" s="8"/>
      <c r="B256" s="8"/>
      <c r="C256" s="8" t="s">
        <v>8</v>
      </c>
      <c r="D256" s="9" t="s">
        <v>299</v>
      </c>
      <c r="E256" s="9" t="s">
        <v>293</v>
      </c>
      <c r="F256" s="10"/>
    </row>
    <row r="257" ht="28.8" spans="1:6">
      <c r="A257" s="8">
        <f>COUNT($A$2:A256)+1</f>
        <v>84</v>
      </c>
      <c r="B257" s="8" t="s">
        <v>288</v>
      </c>
      <c r="C257" s="8" t="s">
        <v>8</v>
      </c>
      <c r="D257" s="9" t="s">
        <v>301</v>
      </c>
      <c r="E257" s="9" t="s">
        <v>283</v>
      </c>
      <c r="F257" s="10" t="s">
        <v>55</v>
      </c>
    </row>
    <row r="258" ht="28.8" spans="1:6">
      <c r="A258" s="8"/>
      <c r="B258" s="8"/>
      <c r="C258" s="8" t="s">
        <v>8</v>
      </c>
      <c r="D258" s="9" t="s">
        <v>301</v>
      </c>
      <c r="E258" s="9" t="s">
        <v>302</v>
      </c>
      <c r="F258" s="10"/>
    </row>
    <row r="259" ht="28.8" spans="1:6">
      <c r="A259" s="8"/>
      <c r="B259" s="8"/>
      <c r="C259" s="8" t="s">
        <v>8</v>
      </c>
      <c r="D259" s="9" t="s">
        <v>301</v>
      </c>
      <c r="E259" s="9" t="s">
        <v>293</v>
      </c>
      <c r="F259" s="10"/>
    </row>
    <row r="260" spans="1:6">
      <c r="A260" s="8"/>
      <c r="B260" s="8"/>
      <c r="C260" s="8" t="s">
        <v>8</v>
      </c>
      <c r="D260" s="9" t="s">
        <v>301</v>
      </c>
      <c r="E260" s="9" t="s">
        <v>243</v>
      </c>
      <c r="F260" s="10"/>
    </row>
    <row r="261" ht="28.8" spans="1:6">
      <c r="A261" s="8"/>
      <c r="B261" s="8"/>
      <c r="C261" s="8" t="s">
        <v>8</v>
      </c>
      <c r="D261" s="9" t="s">
        <v>301</v>
      </c>
      <c r="E261" s="9" t="s">
        <v>291</v>
      </c>
      <c r="F261" s="10"/>
    </row>
    <row r="262" ht="28.8" spans="1:6">
      <c r="A262" s="8"/>
      <c r="B262" s="8"/>
      <c r="C262" s="8" t="s">
        <v>8</v>
      </c>
      <c r="D262" s="9" t="s">
        <v>301</v>
      </c>
      <c r="E262" s="9" t="s">
        <v>290</v>
      </c>
      <c r="F262" s="10"/>
    </row>
    <row r="263" spans="1:6">
      <c r="A263" s="8"/>
      <c r="B263" s="8"/>
      <c r="C263" s="8" t="s">
        <v>8</v>
      </c>
      <c r="D263" s="9" t="s">
        <v>301</v>
      </c>
      <c r="E263" s="9" t="s">
        <v>303</v>
      </c>
      <c r="F263" s="10"/>
    </row>
    <row r="264" ht="28.8" spans="1:6">
      <c r="A264" s="8">
        <f>COUNT($A$2:A263)+1</f>
        <v>85</v>
      </c>
      <c r="B264" s="8" t="s">
        <v>288</v>
      </c>
      <c r="C264" s="8" t="s">
        <v>8</v>
      </c>
      <c r="D264" s="9" t="s">
        <v>304</v>
      </c>
      <c r="E264" s="9" t="s">
        <v>290</v>
      </c>
      <c r="F264" s="10" t="s">
        <v>55</v>
      </c>
    </row>
    <row r="265" spans="1:6">
      <c r="A265" s="8"/>
      <c r="B265" s="8"/>
      <c r="C265" s="8" t="s">
        <v>8</v>
      </c>
      <c r="D265" s="9" t="s">
        <v>304</v>
      </c>
      <c r="E265" s="9" t="s">
        <v>305</v>
      </c>
      <c r="F265" s="10"/>
    </row>
    <row r="266" ht="28.8" spans="1:6">
      <c r="A266" s="8">
        <f>COUNT($A$2:A265)+1</f>
        <v>86</v>
      </c>
      <c r="B266" s="8" t="s">
        <v>288</v>
      </c>
      <c r="C266" s="8" t="s">
        <v>8</v>
      </c>
      <c r="D266" s="9" t="s">
        <v>306</v>
      </c>
      <c r="E266" s="9" t="s">
        <v>232</v>
      </c>
      <c r="F266" s="10" t="s">
        <v>55</v>
      </c>
    </row>
    <row r="267" ht="28.8" spans="1:6">
      <c r="A267" s="8"/>
      <c r="B267" s="8"/>
      <c r="C267" s="8" t="s">
        <v>8</v>
      </c>
      <c r="D267" s="9" t="s">
        <v>306</v>
      </c>
      <c r="E267" s="9" t="s">
        <v>251</v>
      </c>
      <c r="F267" s="10"/>
    </row>
    <row r="268" spans="1:6">
      <c r="A268" s="8"/>
      <c r="B268" s="8"/>
      <c r="C268" s="8" t="s">
        <v>8</v>
      </c>
      <c r="D268" s="9" t="s">
        <v>306</v>
      </c>
      <c r="E268" s="9" t="s">
        <v>242</v>
      </c>
      <c r="F268" s="10"/>
    </row>
    <row r="269" spans="1:6">
      <c r="A269" s="8"/>
      <c r="B269" s="8"/>
      <c r="C269" s="8" t="s">
        <v>8</v>
      </c>
      <c r="D269" s="9" t="s">
        <v>306</v>
      </c>
      <c r="E269" s="9" t="s">
        <v>243</v>
      </c>
      <c r="F269" s="10"/>
    </row>
    <row r="270" spans="1:6">
      <c r="A270" s="8"/>
      <c r="B270" s="8"/>
      <c r="C270" s="8" t="s">
        <v>8</v>
      </c>
      <c r="D270" s="9" t="s">
        <v>306</v>
      </c>
      <c r="E270" s="9" t="s">
        <v>233</v>
      </c>
      <c r="F270" s="10"/>
    </row>
    <row r="271" ht="57.6" spans="1:6">
      <c r="A271" s="8"/>
      <c r="B271" s="8"/>
      <c r="C271" s="8" t="s">
        <v>8</v>
      </c>
      <c r="D271" s="9" t="s">
        <v>306</v>
      </c>
      <c r="E271" s="9" t="s">
        <v>247</v>
      </c>
      <c r="F271" s="10"/>
    </row>
    <row r="272" spans="1:6">
      <c r="A272" s="8"/>
      <c r="B272" s="8"/>
      <c r="C272" s="8" t="s">
        <v>8</v>
      </c>
      <c r="D272" s="9" t="s">
        <v>306</v>
      </c>
      <c r="E272" s="9" t="s">
        <v>234</v>
      </c>
      <c r="F272" s="10"/>
    </row>
    <row r="273" spans="1:6">
      <c r="A273" s="8"/>
      <c r="B273" s="8"/>
      <c r="C273" s="8" t="s">
        <v>8</v>
      </c>
      <c r="D273" s="9" t="s">
        <v>306</v>
      </c>
      <c r="E273" s="9" t="s">
        <v>235</v>
      </c>
      <c r="F273" s="10"/>
    </row>
    <row r="274" spans="1:6">
      <c r="A274" s="8"/>
      <c r="B274" s="8"/>
      <c r="C274" s="8" t="s">
        <v>8</v>
      </c>
      <c r="D274" s="9" t="s">
        <v>306</v>
      </c>
      <c r="E274" s="9" t="s">
        <v>239</v>
      </c>
      <c r="F274" s="10"/>
    </row>
    <row r="275" ht="28.8" spans="1:6">
      <c r="A275" s="8"/>
      <c r="B275" s="8"/>
      <c r="C275" s="8" t="s">
        <v>8</v>
      </c>
      <c r="D275" s="9" t="s">
        <v>306</v>
      </c>
      <c r="E275" s="9" t="s">
        <v>36</v>
      </c>
      <c r="F275" s="10"/>
    </row>
    <row r="276" spans="1:6">
      <c r="A276" s="8"/>
      <c r="B276" s="8"/>
      <c r="C276" s="8" t="s">
        <v>8</v>
      </c>
      <c r="D276" s="9" t="s">
        <v>306</v>
      </c>
      <c r="E276" s="9" t="s">
        <v>237</v>
      </c>
      <c r="F276" s="10"/>
    </row>
    <row r="277" spans="1:6">
      <c r="A277" s="8"/>
      <c r="B277" s="8"/>
      <c r="C277" s="8" t="s">
        <v>8</v>
      </c>
      <c r="D277" s="9" t="s">
        <v>306</v>
      </c>
      <c r="E277" s="9" t="s">
        <v>241</v>
      </c>
      <c r="F277" s="10"/>
    </row>
    <row r="278" spans="1:6">
      <c r="A278" s="8"/>
      <c r="B278" s="8"/>
      <c r="C278" s="8" t="s">
        <v>8</v>
      </c>
      <c r="D278" s="9" t="s">
        <v>306</v>
      </c>
      <c r="E278" s="9" t="s">
        <v>240</v>
      </c>
      <c r="F278" s="10"/>
    </row>
    <row r="279" ht="28.8" spans="1:16380">
      <c r="A279" s="8"/>
      <c r="B279" s="8"/>
      <c r="C279" s="8" t="s">
        <v>8</v>
      </c>
      <c r="D279" s="9" t="s">
        <v>306</v>
      </c>
      <c r="E279" s="9" t="s">
        <v>245</v>
      </c>
      <c r="F279" s="10"/>
      <c r="XEZ279" s="3"/>
    </row>
    <row r="280" ht="28.8" spans="1:16380">
      <c r="A280" s="8"/>
      <c r="B280" s="8"/>
      <c r="C280" s="8" t="s">
        <v>8</v>
      </c>
      <c r="D280" s="9" t="s">
        <v>306</v>
      </c>
      <c r="E280" s="9" t="s">
        <v>246</v>
      </c>
      <c r="F280" s="10"/>
      <c r="XEZ280" s="3"/>
    </row>
    <row r="281" spans="1:16380">
      <c r="A281" s="8"/>
      <c r="B281" s="8"/>
      <c r="C281" s="8" t="s">
        <v>8</v>
      </c>
      <c r="D281" s="9" t="s">
        <v>306</v>
      </c>
      <c r="E281" s="9" t="s">
        <v>238</v>
      </c>
      <c r="F281" s="10"/>
      <c r="XEZ281" s="3"/>
    </row>
    <row r="282" spans="1:16380">
      <c r="A282" s="8"/>
      <c r="B282" s="8"/>
      <c r="C282" s="8" t="s">
        <v>8</v>
      </c>
      <c r="D282" s="9" t="s">
        <v>306</v>
      </c>
      <c r="E282" s="9" t="s">
        <v>248</v>
      </c>
      <c r="F282" s="10"/>
      <c r="XEZ282" s="3"/>
    </row>
    <row r="283" spans="1:16380">
      <c r="A283" s="8"/>
      <c r="B283" s="8"/>
      <c r="C283" s="8" t="s">
        <v>8</v>
      </c>
      <c r="D283" s="9" t="s">
        <v>306</v>
      </c>
      <c r="E283" s="9" t="s">
        <v>244</v>
      </c>
      <c r="F283" s="10"/>
      <c r="XEZ283" s="3"/>
    </row>
    <row r="284" ht="28.8" spans="1:16380">
      <c r="A284" s="8">
        <f>COUNT($A$2:A283)+1</f>
        <v>87</v>
      </c>
      <c r="B284" s="8" t="s">
        <v>288</v>
      </c>
      <c r="C284" s="8" t="s">
        <v>8</v>
      </c>
      <c r="D284" s="9" t="s">
        <v>307</v>
      </c>
      <c r="E284" s="9" t="s">
        <v>290</v>
      </c>
      <c r="F284" s="10" t="s">
        <v>55</v>
      </c>
      <c r="XEZ284" s="3"/>
    </row>
    <row r="285" ht="28.8" spans="1:16380">
      <c r="A285" s="8">
        <f>COUNT($A$2:A284)+1</f>
        <v>88</v>
      </c>
      <c r="B285" s="8" t="s">
        <v>308</v>
      </c>
      <c r="C285" s="8" t="s">
        <v>8</v>
      </c>
      <c r="D285" s="8" t="s">
        <v>309</v>
      </c>
      <c r="E285" s="8" t="s">
        <v>310</v>
      </c>
      <c r="F285" s="10" t="s">
        <v>55</v>
      </c>
      <c r="XEZ285" s="3"/>
    </row>
    <row r="286" ht="28.8" spans="1:16380">
      <c r="A286" s="8">
        <f>COUNT($A$2:A285)+1</f>
        <v>89</v>
      </c>
      <c r="B286" s="8" t="s">
        <v>7</v>
      </c>
      <c r="C286" s="8" t="s">
        <v>8</v>
      </c>
      <c r="D286" s="8" t="s">
        <v>311</v>
      </c>
      <c r="E286" s="8" t="s">
        <v>10</v>
      </c>
      <c r="F286" s="10" t="s">
        <v>11</v>
      </c>
      <c r="XEZ286" s="3"/>
    </row>
    <row r="287" ht="24.95" customHeight="1" spans="1:16380">
      <c r="A287" s="8">
        <f>COUNT($A$2:A286)+1</f>
        <v>90</v>
      </c>
      <c r="B287" s="8" t="s">
        <v>7</v>
      </c>
      <c r="C287" s="8" t="s">
        <v>8</v>
      </c>
      <c r="D287" s="8" t="s">
        <v>312</v>
      </c>
      <c r="E287" s="8" t="s">
        <v>313</v>
      </c>
      <c r="F287" s="10" t="s">
        <v>39</v>
      </c>
      <c r="XEZ287" s="3"/>
    </row>
    <row r="288" ht="28.8" spans="1:16380">
      <c r="A288" s="8"/>
      <c r="B288" s="8"/>
      <c r="C288" s="8" t="s">
        <v>8</v>
      </c>
      <c r="D288" s="8" t="s">
        <v>312</v>
      </c>
      <c r="E288" s="8" t="s">
        <v>314</v>
      </c>
      <c r="F288" s="10"/>
      <c r="XEZ288" s="3"/>
    </row>
    <row r="289" ht="28.8" spans="1:16380">
      <c r="A289" s="8">
        <f>COUNT($A$2:A288)+1</f>
        <v>91</v>
      </c>
      <c r="B289" s="8" t="s">
        <v>7</v>
      </c>
      <c r="C289" s="8" t="s">
        <v>8</v>
      </c>
      <c r="D289" s="8" t="s">
        <v>315</v>
      </c>
      <c r="E289" s="8" t="s">
        <v>314</v>
      </c>
      <c r="F289" s="10" t="s">
        <v>39</v>
      </c>
      <c r="XEZ289" s="3"/>
    </row>
    <row r="290" spans="1:16380">
      <c r="A290" s="8"/>
      <c r="B290" s="8"/>
      <c r="C290" s="8" t="s">
        <v>8</v>
      </c>
      <c r="D290" s="8" t="s">
        <v>315</v>
      </c>
      <c r="E290" s="8" t="s">
        <v>313</v>
      </c>
      <c r="F290" s="10"/>
      <c r="XEZ290" s="3"/>
    </row>
    <row r="291" spans="1:16380">
      <c r="A291" s="8"/>
      <c r="B291" s="8"/>
      <c r="C291" s="8" t="s">
        <v>8</v>
      </c>
      <c r="D291" s="8" t="s">
        <v>315</v>
      </c>
      <c r="E291" s="8" t="s">
        <v>10</v>
      </c>
      <c r="F291" s="10"/>
      <c r="XEZ291" s="3"/>
    </row>
    <row r="292" ht="28.8" spans="1:16380">
      <c r="A292" s="8">
        <f>COUNT($A$2:A291)+1</f>
        <v>92</v>
      </c>
      <c r="B292" s="8" t="s">
        <v>7</v>
      </c>
      <c r="C292" s="8" t="s">
        <v>8</v>
      </c>
      <c r="D292" s="8" t="s">
        <v>316</v>
      </c>
      <c r="E292" s="8" t="s">
        <v>10</v>
      </c>
      <c r="F292" s="10" t="s">
        <v>39</v>
      </c>
      <c r="XEZ292" s="3"/>
    </row>
    <row r="293" ht="28.8" spans="1:16380">
      <c r="A293" s="8">
        <f>COUNT($A$2:A292)+1</f>
        <v>93</v>
      </c>
      <c r="B293" s="8" t="s">
        <v>7</v>
      </c>
      <c r="C293" s="8" t="s">
        <v>8</v>
      </c>
      <c r="D293" s="8" t="s">
        <v>317</v>
      </c>
      <c r="E293" s="8" t="s">
        <v>314</v>
      </c>
      <c r="F293" s="10" t="s">
        <v>39</v>
      </c>
      <c r="XEZ293" s="3"/>
    </row>
    <row r="294" spans="1:16380">
      <c r="A294" s="8"/>
      <c r="B294" s="8"/>
      <c r="C294" s="8" t="s">
        <v>8</v>
      </c>
      <c r="D294" s="8" t="s">
        <v>317</v>
      </c>
      <c r="E294" s="8" t="s">
        <v>10</v>
      </c>
      <c r="F294" s="10"/>
      <c r="XEZ294" s="3"/>
    </row>
    <row r="295" spans="1:16380">
      <c r="A295" s="8">
        <f>COUNT($A$2:A294)+1</f>
        <v>94</v>
      </c>
      <c r="B295" s="8" t="s">
        <v>7</v>
      </c>
      <c r="C295" s="8" t="s">
        <v>8</v>
      </c>
      <c r="D295" s="8" t="s">
        <v>318</v>
      </c>
      <c r="E295" s="8" t="s">
        <v>10</v>
      </c>
      <c r="F295" s="10" t="s">
        <v>39</v>
      </c>
      <c r="XEZ295" s="3"/>
    </row>
    <row r="296" ht="28.8" spans="1:16380">
      <c r="A296" s="8"/>
      <c r="B296" s="8"/>
      <c r="C296" s="8" t="s">
        <v>8</v>
      </c>
      <c r="D296" s="8" t="s">
        <v>318</v>
      </c>
      <c r="E296" s="8" t="s">
        <v>314</v>
      </c>
      <c r="F296" s="10"/>
      <c r="XEZ296" s="3"/>
    </row>
    <row r="297" ht="28.8" spans="1:16380">
      <c r="A297" s="8">
        <f>COUNT($A$2:A296)+1</f>
        <v>95</v>
      </c>
      <c r="B297" s="8" t="s">
        <v>7</v>
      </c>
      <c r="C297" s="8" t="s">
        <v>8</v>
      </c>
      <c r="D297" s="8" t="s">
        <v>319</v>
      </c>
      <c r="E297" s="8" t="s">
        <v>314</v>
      </c>
      <c r="F297" s="10" t="s">
        <v>39</v>
      </c>
      <c r="XEZ297" s="3"/>
    </row>
    <row r="298" spans="1:16380">
      <c r="A298" s="8"/>
      <c r="B298" s="8"/>
      <c r="C298" s="8" t="s">
        <v>8</v>
      </c>
      <c r="D298" s="8" t="s">
        <v>319</v>
      </c>
      <c r="E298" s="8" t="s">
        <v>320</v>
      </c>
      <c r="F298" s="10"/>
      <c r="XEZ298" s="3"/>
    </row>
    <row r="299" spans="1:16380">
      <c r="A299" s="8"/>
      <c r="B299" s="8"/>
      <c r="C299" s="8" t="s">
        <v>8</v>
      </c>
      <c r="D299" s="8" t="s">
        <v>319</v>
      </c>
      <c r="E299" s="8" t="s">
        <v>321</v>
      </c>
      <c r="F299" s="10"/>
      <c r="XEZ299" s="3"/>
    </row>
    <row r="300" ht="28.8" spans="1:16380">
      <c r="A300" s="8">
        <f>COUNT($A$2:A299)+1</f>
        <v>96</v>
      </c>
      <c r="B300" s="8" t="s">
        <v>7</v>
      </c>
      <c r="C300" s="8" t="s">
        <v>8</v>
      </c>
      <c r="D300" s="8" t="s">
        <v>322</v>
      </c>
      <c r="E300" s="8" t="s">
        <v>196</v>
      </c>
      <c r="F300" s="10" t="s">
        <v>39</v>
      </c>
      <c r="XEZ300" s="3"/>
    </row>
    <row r="301" ht="28.8" spans="1:16380">
      <c r="A301" s="8">
        <f>COUNT($A$2:A300)+1</f>
        <v>97</v>
      </c>
      <c r="B301" s="8" t="s">
        <v>7</v>
      </c>
      <c r="C301" s="8" t="s">
        <v>8</v>
      </c>
      <c r="D301" s="8" t="s">
        <v>323</v>
      </c>
      <c r="E301" s="8" t="s">
        <v>314</v>
      </c>
      <c r="F301" s="10" t="s">
        <v>39</v>
      </c>
      <c r="XEZ301" s="3"/>
    </row>
    <row r="302" spans="1:16380">
      <c r="A302" s="8"/>
      <c r="B302" s="8"/>
      <c r="C302" s="8" t="s">
        <v>8</v>
      </c>
      <c r="D302" s="8" t="s">
        <v>323</v>
      </c>
      <c r="E302" s="8" t="s">
        <v>321</v>
      </c>
      <c r="F302" s="10"/>
      <c r="XEZ302" s="3"/>
    </row>
    <row r="303" spans="1:16380">
      <c r="A303" s="8"/>
      <c r="B303" s="8"/>
      <c r="C303" s="8" t="s">
        <v>8</v>
      </c>
      <c r="D303" s="8" t="s">
        <v>323</v>
      </c>
      <c r="E303" s="8" t="s">
        <v>320</v>
      </c>
      <c r="F303" s="10"/>
      <c r="XEZ303" s="3"/>
    </row>
    <row r="304" ht="28.8" spans="1:16380">
      <c r="A304" s="8">
        <f>COUNT($A$2:A303)+1</f>
        <v>98</v>
      </c>
      <c r="B304" s="8" t="s">
        <v>7</v>
      </c>
      <c r="C304" s="8" t="s">
        <v>8</v>
      </c>
      <c r="D304" s="8" t="s">
        <v>324</v>
      </c>
      <c r="E304" s="8" t="s">
        <v>314</v>
      </c>
      <c r="F304" s="10" t="s">
        <v>39</v>
      </c>
      <c r="XEZ304" s="3"/>
    </row>
    <row r="305" spans="1:16380">
      <c r="A305" s="8"/>
      <c r="B305" s="8"/>
      <c r="C305" s="8" t="s">
        <v>8</v>
      </c>
      <c r="D305" s="8" t="s">
        <v>324</v>
      </c>
      <c r="E305" s="8" t="s">
        <v>10</v>
      </c>
      <c r="F305" s="10"/>
      <c r="XEZ305" s="3"/>
    </row>
    <row r="306" ht="43.2" spans="1:16380">
      <c r="A306" s="8">
        <f>COUNT($A$2:A305)+1</f>
        <v>99</v>
      </c>
      <c r="B306" s="8" t="s">
        <v>7</v>
      </c>
      <c r="C306" s="8" t="s">
        <v>8</v>
      </c>
      <c r="D306" s="8" t="s">
        <v>325</v>
      </c>
      <c r="E306" s="8" t="s">
        <v>326</v>
      </c>
      <c r="F306" s="10" t="s">
        <v>13</v>
      </c>
      <c r="XEZ306" s="3"/>
    </row>
    <row r="307" ht="28.8" spans="1:16380">
      <c r="A307" s="21">
        <f>COUNT($A$2:A306)+1</f>
        <v>100</v>
      </c>
      <c r="B307" s="21" t="s">
        <v>27</v>
      </c>
      <c r="C307" s="21" t="s">
        <v>8</v>
      </c>
      <c r="D307" s="21" t="s">
        <v>327</v>
      </c>
      <c r="E307" s="21" t="s">
        <v>44</v>
      </c>
      <c r="F307" s="10" t="s">
        <v>328</v>
      </c>
      <c r="XEZ307" s="3"/>
    </row>
    <row r="308" ht="28.8" spans="1:16380">
      <c r="A308" s="21">
        <f>COUNT($A$2:A307)+1</f>
        <v>101</v>
      </c>
      <c r="B308" s="21" t="s">
        <v>27</v>
      </c>
      <c r="C308" s="21" t="s">
        <v>8</v>
      </c>
      <c r="D308" s="21" t="s">
        <v>329</v>
      </c>
      <c r="E308" s="21" t="s">
        <v>330</v>
      </c>
      <c r="F308" s="10" t="s">
        <v>39</v>
      </c>
      <c r="XEZ308" s="3"/>
    </row>
    <row r="309" spans="1:16380">
      <c r="A309" s="21"/>
      <c r="B309" s="21"/>
      <c r="C309" s="21" t="s">
        <v>8</v>
      </c>
      <c r="D309" s="21" t="s">
        <v>329</v>
      </c>
      <c r="E309" s="21" t="s">
        <v>331</v>
      </c>
      <c r="F309" s="10"/>
      <c r="XEZ309" s="3"/>
    </row>
    <row r="310" spans="1:16380">
      <c r="A310" s="21"/>
      <c r="B310" s="21"/>
      <c r="C310" s="21" t="s">
        <v>8</v>
      </c>
      <c r="D310" s="21" t="s">
        <v>329</v>
      </c>
      <c r="E310" s="21" t="s">
        <v>44</v>
      </c>
      <c r="F310" s="10"/>
      <c r="XEZ310" s="3"/>
    </row>
    <row r="311" spans="1:16380">
      <c r="A311" s="21">
        <f>COUNT($A$2:A310)+1</f>
        <v>102</v>
      </c>
      <c r="B311" s="21" t="s">
        <v>27</v>
      </c>
      <c r="C311" s="21" t="s">
        <v>8</v>
      </c>
      <c r="D311" s="21" t="s">
        <v>332</v>
      </c>
      <c r="E311" s="21" t="s">
        <v>333</v>
      </c>
      <c r="F311" s="10" t="s">
        <v>39</v>
      </c>
      <c r="XEZ311" s="3"/>
    </row>
    <row r="312" ht="28.8" spans="1:16380">
      <c r="A312" s="21"/>
      <c r="B312" s="21"/>
      <c r="C312" s="21" t="s">
        <v>8</v>
      </c>
      <c r="D312" s="21" t="s">
        <v>332</v>
      </c>
      <c r="E312" s="21" t="s">
        <v>334</v>
      </c>
      <c r="F312" s="10"/>
      <c r="XEZ312" s="3"/>
    </row>
    <row r="313" ht="43.2" spans="1:16380">
      <c r="A313" s="21">
        <f>COUNT($A$2:A312)+1</f>
        <v>103</v>
      </c>
      <c r="B313" s="21" t="s">
        <v>27</v>
      </c>
      <c r="C313" s="21" t="s">
        <v>8</v>
      </c>
      <c r="D313" s="21" t="s">
        <v>335</v>
      </c>
      <c r="E313" s="21" t="s">
        <v>336</v>
      </c>
      <c r="F313" s="10" t="s">
        <v>39</v>
      </c>
      <c r="XEZ313" s="3"/>
    </row>
    <row r="314" ht="72" spans="1:16380">
      <c r="A314" s="21">
        <f>COUNT($A$2:A313)+1</f>
        <v>104</v>
      </c>
      <c r="B314" s="21" t="s">
        <v>46</v>
      </c>
      <c r="C314" s="21" t="s">
        <v>8</v>
      </c>
      <c r="D314" s="21" t="s">
        <v>337</v>
      </c>
      <c r="E314" s="21" t="s">
        <v>338</v>
      </c>
      <c r="F314" s="10" t="s">
        <v>55</v>
      </c>
      <c r="XEZ314" s="3"/>
    </row>
    <row r="315" spans="1:16380">
      <c r="A315" s="21">
        <f>COUNT($A$2:A314)+1</f>
        <v>105</v>
      </c>
      <c r="B315" s="21" t="s">
        <v>46</v>
      </c>
      <c r="C315" s="21" t="s">
        <v>8</v>
      </c>
      <c r="D315" s="21" t="s">
        <v>339</v>
      </c>
      <c r="E315" s="21" t="s">
        <v>64</v>
      </c>
      <c r="F315" s="10" t="s">
        <v>55</v>
      </c>
      <c r="XEZ315" s="3"/>
    </row>
    <row r="316" ht="28.8" spans="1:16380">
      <c r="A316" s="21"/>
      <c r="B316" s="21"/>
      <c r="C316" s="21" t="s">
        <v>8</v>
      </c>
      <c r="D316" s="21" t="s">
        <v>339</v>
      </c>
      <c r="E316" s="21" t="s">
        <v>340</v>
      </c>
      <c r="F316" s="10"/>
      <c r="XEZ316" s="3"/>
    </row>
    <row r="317" spans="1:16380">
      <c r="A317" s="21"/>
      <c r="B317" s="21"/>
      <c r="C317" s="21" t="s">
        <v>8</v>
      </c>
      <c r="D317" s="21" t="s">
        <v>339</v>
      </c>
      <c r="E317" s="21" t="s">
        <v>57</v>
      </c>
      <c r="F317" s="10"/>
      <c r="XEZ317" s="3"/>
    </row>
    <row r="318" ht="28.8" spans="1:16380">
      <c r="A318" s="21"/>
      <c r="B318" s="21"/>
      <c r="C318" s="21" t="s">
        <v>8</v>
      </c>
      <c r="D318" s="21" t="s">
        <v>339</v>
      </c>
      <c r="E318" s="21" t="s">
        <v>341</v>
      </c>
      <c r="F318" s="10"/>
      <c r="XEZ318" s="3"/>
    </row>
    <row r="319" ht="43.2" spans="1:16380">
      <c r="A319" s="21">
        <f>COUNT($A$2:A318)+1</f>
        <v>106</v>
      </c>
      <c r="B319" s="21" t="s">
        <v>46</v>
      </c>
      <c r="C319" s="21" t="s">
        <v>8</v>
      </c>
      <c r="D319" s="21" t="s">
        <v>342</v>
      </c>
      <c r="E319" s="21" t="s">
        <v>338</v>
      </c>
      <c r="F319" s="10" t="s">
        <v>49</v>
      </c>
      <c r="XEZ319" s="3"/>
    </row>
    <row r="320" spans="1:16380">
      <c r="A320" s="21">
        <f>COUNT($A$2:A319)+1</f>
        <v>107</v>
      </c>
      <c r="B320" s="21" t="s">
        <v>46</v>
      </c>
      <c r="C320" s="21" t="s">
        <v>8</v>
      </c>
      <c r="D320" s="21" t="s">
        <v>343</v>
      </c>
      <c r="E320" s="21" t="s">
        <v>344</v>
      </c>
      <c r="F320" s="10" t="s">
        <v>55</v>
      </c>
      <c r="XEZ320" s="3"/>
    </row>
    <row r="321" ht="28.8" spans="1:16380">
      <c r="A321" s="21"/>
      <c r="B321" s="21"/>
      <c r="C321" s="21" t="s">
        <v>8</v>
      </c>
      <c r="D321" s="21" t="s">
        <v>343</v>
      </c>
      <c r="E321" s="21" t="s">
        <v>345</v>
      </c>
      <c r="F321" s="10"/>
      <c r="XEZ321" s="3"/>
    </row>
    <row r="322" spans="1:16380">
      <c r="A322" s="21"/>
      <c r="B322" s="21"/>
      <c r="C322" s="21" t="s">
        <v>8</v>
      </c>
      <c r="D322" s="21" t="s">
        <v>343</v>
      </c>
      <c r="E322" s="21" t="s">
        <v>346</v>
      </c>
      <c r="F322" s="10"/>
      <c r="XEZ322" s="3"/>
    </row>
    <row r="323" ht="28.8" spans="1:16380">
      <c r="A323" s="8">
        <f>COUNT($A$2:A322)+1</f>
        <v>108</v>
      </c>
      <c r="B323" s="8" t="s">
        <v>66</v>
      </c>
      <c r="C323" s="8" t="s">
        <v>8</v>
      </c>
      <c r="D323" s="8" t="s">
        <v>347</v>
      </c>
      <c r="E323" s="8" t="s">
        <v>74</v>
      </c>
      <c r="F323" s="10" t="s">
        <v>49</v>
      </c>
      <c r="XEZ323" s="3"/>
    </row>
    <row r="324" ht="28.8" spans="1:16380">
      <c r="A324" s="8">
        <f>COUNT($A$2:A323)+1</f>
        <v>109</v>
      </c>
      <c r="B324" s="8" t="s">
        <v>66</v>
      </c>
      <c r="C324" s="8" t="s">
        <v>8</v>
      </c>
      <c r="D324" s="8" t="s">
        <v>348</v>
      </c>
      <c r="E324" s="8" t="s">
        <v>74</v>
      </c>
      <c r="F324" s="10" t="s">
        <v>349</v>
      </c>
      <c r="XEZ324" s="3"/>
    </row>
    <row r="325" ht="28.8" spans="1:16380">
      <c r="A325" s="8">
        <f>COUNT($A$2:A324)+1</f>
        <v>110</v>
      </c>
      <c r="B325" s="8" t="s">
        <v>85</v>
      </c>
      <c r="C325" s="8" t="s">
        <v>8</v>
      </c>
      <c r="D325" s="8" t="s">
        <v>350</v>
      </c>
      <c r="E325" s="8" t="s">
        <v>351</v>
      </c>
      <c r="F325" s="10" t="s">
        <v>352</v>
      </c>
      <c r="XEZ325" s="3"/>
    </row>
    <row r="326" ht="57.6" spans="1:16380">
      <c r="A326" s="8"/>
      <c r="B326" s="8"/>
      <c r="C326" s="8" t="s">
        <v>8</v>
      </c>
      <c r="D326" s="8" t="s">
        <v>350</v>
      </c>
      <c r="E326" s="8" t="s">
        <v>353</v>
      </c>
      <c r="F326" s="10"/>
      <c r="XEZ326" s="3"/>
    </row>
    <row r="327" ht="28.8" spans="1:16380">
      <c r="A327" s="8"/>
      <c r="B327" s="8"/>
      <c r="C327" s="8" t="s">
        <v>8</v>
      </c>
      <c r="D327" s="8" t="s">
        <v>350</v>
      </c>
      <c r="E327" s="8" t="s">
        <v>354</v>
      </c>
      <c r="F327" s="10"/>
      <c r="XEZ327" s="3"/>
    </row>
    <row r="328" ht="28.8" spans="1:16380">
      <c r="A328" s="8"/>
      <c r="B328" s="8"/>
      <c r="C328" s="8" t="s">
        <v>8</v>
      </c>
      <c r="D328" s="8" t="s">
        <v>350</v>
      </c>
      <c r="E328" s="8" t="s">
        <v>61</v>
      </c>
      <c r="F328" s="10"/>
      <c r="XEZ328" s="3"/>
    </row>
    <row r="329" spans="1:16380">
      <c r="A329" s="8">
        <f>COUNT($A$2:A328)+1</f>
        <v>111</v>
      </c>
      <c r="B329" s="8" t="s">
        <v>85</v>
      </c>
      <c r="C329" s="8" t="s">
        <v>8</v>
      </c>
      <c r="D329" s="8" t="s">
        <v>355</v>
      </c>
      <c r="E329" s="8" t="s">
        <v>356</v>
      </c>
      <c r="F329" s="10" t="s">
        <v>55</v>
      </c>
      <c r="XEZ329" s="3"/>
    </row>
    <row r="330" spans="1:16380">
      <c r="A330" s="8"/>
      <c r="B330" s="8"/>
      <c r="C330" s="8" t="s">
        <v>8</v>
      </c>
      <c r="D330" s="8" t="s">
        <v>355</v>
      </c>
      <c r="E330" s="8" t="s">
        <v>357</v>
      </c>
      <c r="F330" s="10"/>
      <c r="XEZ330" s="3"/>
    </row>
    <row r="331" ht="43.2" spans="1:16380">
      <c r="A331" s="8">
        <f>COUNT($A$2:A330)+1</f>
        <v>112</v>
      </c>
      <c r="B331" s="8" t="s">
        <v>85</v>
      </c>
      <c r="C331" s="8" t="s">
        <v>8</v>
      </c>
      <c r="D331" s="8" t="s">
        <v>358</v>
      </c>
      <c r="E331" s="8" t="s">
        <v>359</v>
      </c>
      <c r="F331" s="10" t="s">
        <v>55</v>
      </c>
      <c r="XEZ331" s="3"/>
    </row>
    <row r="332" spans="1:16380">
      <c r="A332" s="8"/>
      <c r="B332" s="8"/>
      <c r="C332" s="8" t="s">
        <v>8</v>
      </c>
      <c r="D332" s="8" t="s">
        <v>358</v>
      </c>
      <c r="E332" s="8" t="s">
        <v>360</v>
      </c>
      <c r="F332" s="10"/>
      <c r="XEZ332" s="3"/>
    </row>
    <row r="333" ht="57.6" spans="1:16380">
      <c r="A333" s="8"/>
      <c r="B333" s="8"/>
      <c r="C333" s="8" t="s">
        <v>8</v>
      </c>
      <c r="D333" s="8" t="s">
        <v>358</v>
      </c>
      <c r="E333" s="8" t="s">
        <v>361</v>
      </c>
      <c r="F333" s="10"/>
      <c r="XEZ333" s="3"/>
    </row>
    <row r="334" ht="43.2" spans="1:16380">
      <c r="A334" s="8"/>
      <c r="B334" s="8"/>
      <c r="C334" s="8" t="s">
        <v>8</v>
      </c>
      <c r="D334" s="8" t="s">
        <v>358</v>
      </c>
      <c r="E334" s="8" t="s">
        <v>362</v>
      </c>
      <c r="F334" s="10"/>
      <c r="XEZ334" s="3"/>
    </row>
    <row r="335" spans="1:16380">
      <c r="A335" s="21">
        <f>COUNT($A$2:A334)+1</f>
        <v>113</v>
      </c>
      <c r="B335" s="21" t="s">
        <v>88</v>
      </c>
      <c r="C335" s="21" t="s">
        <v>8</v>
      </c>
      <c r="D335" s="21" t="s">
        <v>363</v>
      </c>
      <c r="E335" s="21" t="s">
        <v>90</v>
      </c>
      <c r="F335" s="10" t="s">
        <v>91</v>
      </c>
      <c r="XEZ335" s="3"/>
    </row>
    <row r="336" ht="28.8" spans="1:16380">
      <c r="A336" s="21"/>
      <c r="B336" s="21"/>
      <c r="C336" s="21" t="s">
        <v>8</v>
      </c>
      <c r="D336" s="21" t="s">
        <v>363</v>
      </c>
      <c r="E336" s="21" t="s">
        <v>364</v>
      </c>
      <c r="F336" s="10"/>
      <c r="XEZ336" s="3"/>
    </row>
    <row r="337" spans="1:16380">
      <c r="A337" s="21">
        <f>COUNT($A$2:A336)+1</f>
        <v>114</v>
      </c>
      <c r="B337" s="21" t="s">
        <v>88</v>
      </c>
      <c r="C337" s="21" t="s">
        <v>8</v>
      </c>
      <c r="D337" s="21" t="s">
        <v>365</v>
      </c>
      <c r="E337" s="21" t="s">
        <v>92</v>
      </c>
      <c r="F337" s="10" t="s">
        <v>91</v>
      </c>
      <c r="XEZ337" s="3"/>
    </row>
    <row r="338" spans="1:16380">
      <c r="A338" s="21"/>
      <c r="B338" s="21"/>
      <c r="C338" s="21" t="s">
        <v>8</v>
      </c>
      <c r="D338" s="21" t="s">
        <v>365</v>
      </c>
      <c r="E338" s="21" t="s">
        <v>90</v>
      </c>
      <c r="F338" s="10"/>
      <c r="XEZ338" s="3"/>
    </row>
    <row r="339" ht="28.8" spans="1:16380">
      <c r="A339" s="21">
        <f>COUNT($A$2:A338)+1</f>
        <v>115</v>
      </c>
      <c r="B339" s="21" t="s">
        <v>88</v>
      </c>
      <c r="C339" s="21" t="s">
        <v>8</v>
      </c>
      <c r="D339" s="21" t="s">
        <v>366</v>
      </c>
      <c r="E339" s="21" t="s">
        <v>94</v>
      </c>
      <c r="F339" s="10" t="s">
        <v>91</v>
      </c>
      <c r="XEZ339" s="3"/>
    </row>
    <row r="340" spans="1:16380">
      <c r="A340" s="21"/>
      <c r="B340" s="21"/>
      <c r="C340" s="21" t="s">
        <v>8</v>
      </c>
      <c r="D340" s="21" t="s">
        <v>366</v>
      </c>
      <c r="E340" s="21" t="s">
        <v>367</v>
      </c>
      <c r="F340" s="10"/>
      <c r="XEZ340" s="3"/>
    </row>
    <row r="341" spans="1:16380">
      <c r="A341" s="21">
        <f>COUNT($A$2:A340)+1</f>
        <v>116</v>
      </c>
      <c r="B341" s="21" t="s">
        <v>88</v>
      </c>
      <c r="C341" s="21" t="s">
        <v>8</v>
      </c>
      <c r="D341" s="21" t="s">
        <v>368</v>
      </c>
      <c r="E341" s="21" t="s">
        <v>90</v>
      </c>
      <c r="F341" s="10" t="s">
        <v>91</v>
      </c>
      <c r="XEZ341" s="3"/>
    </row>
    <row r="342" spans="1:16380">
      <c r="A342" s="21"/>
      <c r="B342" s="21"/>
      <c r="C342" s="21" t="s">
        <v>8</v>
      </c>
      <c r="D342" s="21" t="s">
        <v>368</v>
      </c>
      <c r="E342" s="21" t="s">
        <v>92</v>
      </c>
      <c r="F342" s="10"/>
      <c r="XEZ342" s="3"/>
    </row>
    <row r="343" ht="28.8" spans="1:16380">
      <c r="A343" s="8">
        <f>COUNT($A$2:A342)+1</f>
        <v>117</v>
      </c>
      <c r="B343" s="8" t="s">
        <v>369</v>
      </c>
      <c r="C343" s="8" t="s">
        <v>8</v>
      </c>
      <c r="D343" s="8" t="s">
        <v>370</v>
      </c>
      <c r="E343" s="8" t="s">
        <v>341</v>
      </c>
      <c r="F343" s="10" t="s">
        <v>49</v>
      </c>
      <c r="XEZ343" s="3"/>
    </row>
    <row r="344" spans="1:16380">
      <c r="A344" s="8"/>
      <c r="B344" s="8"/>
      <c r="C344" s="8" t="s">
        <v>8</v>
      </c>
      <c r="D344" s="8" t="s">
        <v>370</v>
      </c>
      <c r="E344" s="8" t="s">
        <v>371</v>
      </c>
      <c r="F344" s="10"/>
      <c r="XEZ344" s="3"/>
    </row>
    <row r="345" ht="129.6" spans="1:16380">
      <c r="A345" s="21">
        <f>COUNT($A$2:A344)+1</f>
        <v>118</v>
      </c>
      <c r="B345" s="21" t="s">
        <v>372</v>
      </c>
      <c r="C345" s="21" t="s">
        <v>8</v>
      </c>
      <c r="D345" s="21" t="s">
        <v>373</v>
      </c>
      <c r="E345" s="21" t="s">
        <v>374</v>
      </c>
      <c r="F345" s="10" t="s">
        <v>375</v>
      </c>
      <c r="XEZ345" s="3"/>
    </row>
    <row r="346" spans="1:16380">
      <c r="A346" s="21">
        <f>COUNT($A$2:A345)+1</f>
        <v>119</v>
      </c>
      <c r="B346" s="21" t="s">
        <v>372</v>
      </c>
      <c r="C346" s="21" t="s">
        <v>8</v>
      </c>
      <c r="D346" s="21" t="s">
        <v>376</v>
      </c>
      <c r="E346" s="21" t="s">
        <v>377</v>
      </c>
      <c r="F346" s="10" t="s">
        <v>378</v>
      </c>
      <c r="XEZ346" s="3"/>
    </row>
    <row r="347" ht="28.8" spans="1:16380">
      <c r="A347" s="21"/>
      <c r="B347" s="21"/>
      <c r="C347" s="21" t="s">
        <v>8</v>
      </c>
      <c r="D347" s="21" t="s">
        <v>376</v>
      </c>
      <c r="E347" s="21" t="s">
        <v>379</v>
      </c>
      <c r="F347" s="10"/>
      <c r="XEZ347" s="3"/>
    </row>
    <row r="348" ht="129.6" spans="1:16380">
      <c r="A348" s="21">
        <f>COUNT($A$2:A347)+1</f>
        <v>120</v>
      </c>
      <c r="B348" s="21" t="s">
        <v>372</v>
      </c>
      <c r="C348" s="21" t="s">
        <v>8</v>
      </c>
      <c r="D348" s="21" t="s">
        <v>380</v>
      </c>
      <c r="E348" s="21" t="s">
        <v>381</v>
      </c>
      <c r="F348" s="10" t="s">
        <v>375</v>
      </c>
      <c r="XEZ348" s="3"/>
    </row>
    <row r="349" ht="28.8" spans="1:16380">
      <c r="A349" s="21">
        <f>COUNT($A$2:A348)+1</f>
        <v>121</v>
      </c>
      <c r="B349" s="21" t="s">
        <v>99</v>
      </c>
      <c r="C349" s="21" t="s">
        <v>8</v>
      </c>
      <c r="D349" s="21" t="s">
        <v>382</v>
      </c>
      <c r="E349" s="21" t="s">
        <v>383</v>
      </c>
      <c r="F349" s="10" t="s">
        <v>384</v>
      </c>
      <c r="XEZ349" s="3"/>
    </row>
    <row r="350" ht="43.2" spans="1:16380">
      <c r="A350" s="21">
        <f>COUNT($A$2:A349)+1</f>
        <v>122</v>
      </c>
      <c r="B350" s="21" t="s">
        <v>99</v>
      </c>
      <c r="C350" s="21" t="s">
        <v>8</v>
      </c>
      <c r="D350" s="21" t="s">
        <v>385</v>
      </c>
      <c r="E350" s="21" t="s">
        <v>386</v>
      </c>
      <c r="F350" s="10" t="s">
        <v>102</v>
      </c>
      <c r="XEZ350" s="3"/>
    </row>
    <row r="351" ht="28.8" spans="1:16380">
      <c r="A351" s="21">
        <f>COUNT($A$2:A350)+1</f>
        <v>123</v>
      </c>
      <c r="B351" s="21" t="s">
        <v>99</v>
      </c>
      <c r="C351" s="21" t="s">
        <v>8</v>
      </c>
      <c r="D351" s="21" t="s">
        <v>387</v>
      </c>
      <c r="E351" s="21" t="s">
        <v>36</v>
      </c>
      <c r="F351" s="10" t="s">
        <v>384</v>
      </c>
      <c r="XEZ351" s="3"/>
    </row>
    <row r="352" ht="28.8" spans="1:16380">
      <c r="A352" s="21">
        <f>COUNT($A$2:A351)+1</f>
        <v>124</v>
      </c>
      <c r="B352" s="21" t="s">
        <v>99</v>
      </c>
      <c r="C352" s="21" t="s">
        <v>8</v>
      </c>
      <c r="D352" s="21" t="s">
        <v>388</v>
      </c>
      <c r="E352" s="21" t="s">
        <v>36</v>
      </c>
      <c r="F352" s="10" t="s">
        <v>49</v>
      </c>
      <c r="XEZ352" s="3"/>
    </row>
    <row r="353" ht="28.8" spans="1:16380">
      <c r="A353" s="21">
        <f>COUNT($A$2:A352)+1</f>
        <v>125</v>
      </c>
      <c r="B353" s="21" t="s">
        <v>99</v>
      </c>
      <c r="C353" s="21" t="s">
        <v>8</v>
      </c>
      <c r="D353" s="21" t="s">
        <v>389</v>
      </c>
      <c r="E353" s="21" t="s">
        <v>390</v>
      </c>
      <c r="F353" s="10" t="s">
        <v>384</v>
      </c>
      <c r="XEZ353" s="3"/>
    </row>
    <row r="354" spans="1:16380">
      <c r="A354" s="21">
        <f>COUNT($A$2:A353)+1</f>
        <v>126</v>
      </c>
      <c r="B354" s="21" t="s">
        <v>391</v>
      </c>
      <c r="C354" s="21" t="s">
        <v>8</v>
      </c>
      <c r="D354" s="21" t="s">
        <v>392</v>
      </c>
      <c r="E354" s="21" t="s">
        <v>393</v>
      </c>
      <c r="F354" s="10" t="s">
        <v>394</v>
      </c>
      <c r="XEZ354" s="3"/>
    </row>
    <row r="355" spans="1:16380">
      <c r="A355" s="21"/>
      <c r="B355" s="21"/>
      <c r="C355" s="21" t="s">
        <v>8</v>
      </c>
      <c r="D355" s="21" t="s">
        <v>392</v>
      </c>
      <c r="E355" s="21" t="s">
        <v>395</v>
      </c>
      <c r="F355" s="10"/>
      <c r="XEZ355" s="3"/>
    </row>
    <row r="356" spans="1:16380">
      <c r="A356" s="21">
        <f>COUNT($A$2:A355)+1</f>
        <v>127</v>
      </c>
      <c r="B356" s="21" t="s">
        <v>391</v>
      </c>
      <c r="C356" s="21" t="s">
        <v>8</v>
      </c>
      <c r="D356" s="21" t="s">
        <v>396</v>
      </c>
      <c r="E356" s="21" t="s">
        <v>395</v>
      </c>
      <c r="F356" s="10" t="s">
        <v>394</v>
      </c>
      <c r="XEZ356" s="3"/>
    </row>
    <row r="357" spans="1:16380">
      <c r="A357" s="21"/>
      <c r="B357" s="21"/>
      <c r="C357" s="21" t="s">
        <v>8</v>
      </c>
      <c r="D357" s="21" t="s">
        <v>396</v>
      </c>
      <c r="E357" s="21" t="s">
        <v>393</v>
      </c>
      <c r="F357" s="10"/>
      <c r="XEZ357" s="3"/>
    </row>
    <row r="358" ht="28.8" spans="1:16380">
      <c r="A358" s="21">
        <f>COUNT($A$2:A357)+1</f>
        <v>128</v>
      </c>
      <c r="B358" s="21" t="s">
        <v>391</v>
      </c>
      <c r="C358" s="21" t="s">
        <v>8</v>
      </c>
      <c r="D358" s="21" t="s">
        <v>397</v>
      </c>
      <c r="E358" s="21" t="s">
        <v>398</v>
      </c>
      <c r="F358" s="10" t="s">
        <v>55</v>
      </c>
      <c r="XEZ358" s="3"/>
    </row>
    <row r="359" ht="129.6" spans="1:16380">
      <c r="A359" s="21"/>
      <c r="B359" s="21"/>
      <c r="C359" s="21" t="s">
        <v>8</v>
      </c>
      <c r="D359" s="21" t="s">
        <v>397</v>
      </c>
      <c r="E359" s="21" t="s">
        <v>399</v>
      </c>
      <c r="F359" s="10"/>
      <c r="XEZ359" s="3"/>
    </row>
    <row r="360" ht="28.8" spans="1:16380">
      <c r="A360" s="21">
        <f>COUNT($A$2:A359)+1</f>
        <v>129</v>
      </c>
      <c r="B360" s="21" t="s">
        <v>391</v>
      </c>
      <c r="C360" s="21" t="s">
        <v>8</v>
      </c>
      <c r="D360" s="21" t="s">
        <v>400</v>
      </c>
      <c r="E360" s="21" t="s">
        <v>395</v>
      </c>
      <c r="F360" s="10" t="s">
        <v>394</v>
      </c>
      <c r="XEZ360" s="3"/>
    </row>
    <row r="361" ht="28.8" spans="1:16380">
      <c r="A361" s="21">
        <f>COUNT($A$2:A360)+1</f>
        <v>130</v>
      </c>
      <c r="B361" s="21" t="s">
        <v>391</v>
      </c>
      <c r="C361" s="21" t="s">
        <v>8</v>
      </c>
      <c r="D361" s="21" t="s">
        <v>401</v>
      </c>
      <c r="E361" s="21" t="s">
        <v>402</v>
      </c>
      <c r="F361" s="10" t="s">
        <v>55</v>
      </c>
      <c r="XEZ361" s="3"/>
    </row>
    <row r="362" ht="86.4" spans="1:16380">
      <c r="A362" s="21"/>
      <c r="B362" s="21"/>
      <c r="C362" s="21" t="s">
        <v>8</v>
      </c>
      <c r="D362" s="21" t="s">
        <v>401</v>
      </c>
      <c r="E362" s="21" t="s">
        <v>403</v>
      </c>
      <c r="F362" s="10"/>
      <c r="XEZ362" s="3"/>
    </row>
    <row r="363" ht="28.8" spans="1:16380">
      <c r="A363" s="21">
        <f>COUNT($A$2:A362)+1</f>
        <v>131</v>
      </c>
      <c r="B363" s="21" t="s">
        <v>391</v>
      </c>
      <c r="C363" s="21" t="s">
        <v>8</v>
      </c>
      <c r="D363" s="21" t="s">
        <v>404</v>
      </c>
      <c r="E363" s="21" t="s">
        <v>405</v>
      </c>
      <c r="F363" s="10" t="s">
        <v>55</v>
      </c>
      <c r="XEZ363" s="3"/>
    </row>
    <row r="364" spans="1:16380">
      <c r="A364" s="21">
        <f>COUNT($A$2:A363)+1</f>
        <v>132</v>
      </c>
      <c r="B364" s="21" t="s">
        <v>391</v>
      </c>
      <c r="C364" s="21" t="s">
        <v>8</v>
      </c>
      <c r="D364" s="21" t="s">
        <v>406</v>
      </c>
      <c r="E364" s="21" t="s">
        <v>407</v>
      </c>
      <c r="F364" s="10" t="s">
        <v>55</v>
      </c>
      <c r="XEZ364" s="3"/>
    </row>
    <row r="365" spans="1:16380">
      <c r="A365" s="21"/>
      <c r="B365" s="21"/>
      <c r="C365" s="21" t="s">
        <v>8</v>
      </c>
      <c r="D365" s="21" t="s">
        <v>406</v>
      </c>
      <c r="E365" s="21" t="s">
        <v>408</v>
      </c>
      <c r="F365" s="10"/>
      <c r="XEZ365" s="3"/>
    </row>
    <row r="366" spans="1:16380">
      <c r="A366" s="21">
        <f>COUNT($A$2:A365)+1</f>
        <v>133</v>
      </c>
      <c r="B366" s="21" t="s">
        <v>391</v>
      </c>
      <c r="C366" s="21" t="s">
        <v>8</v>
      </c>
      <c r="D366" s="21" t="s">
        <v>409</v>
      </c>
      <c r="E366" s="21" t="s">
        <v>395</v>
      </c>
      <c r="F366" s="10" t="s">
        <v>55</v>
      </c>
      <c r="XEZ366" s="3"/>
    </row>
    <row r="367" spans="1:16380">
      <c r="A367" s="21"/>
      <c r="B367" s="21"/>
      <c r="C367" s="21" t="s">
        <v>8</v>
      </c>
      <c r="D367" s="21" t="s">
        <v>409</v>
      </c>
      <c r="E367" s="21" t="s">
        <v>393</v>
      </c>
      <c r="F367" s="10"/>
      <c r="XEZ367" s="3"/>
    </row>
    <row r="368" spans="1:16380">
      <c r="A368" s="21">
        <f>COUNT($A$2:A367)+1</f>
        <v>134</v>
      </c>
      <c r="B368" s="21" t="s">
        <v>391</v>
      </c>
      <c r="C368" s="21" t="s">
        <v>8</v>
      </c>
      <c r="D368" s="21" t="s">
        <v>410</v>
      </c>
      <c r="E368" s="21" t="s">
        <v>411</v>
      </c>
      <c r="F368" s="10" t="s">
        <v>55</v>
      </c>
      <c r="XEZ368" s="3"/>
    </row>
    <row r="369" ht="28.8" spans="1:16380">
      <c r="A369" s="21">
        <f>COUNT($A$2:A368)+1</f>
        <v>135</v>
      </c>
      <c r="B369" s="21" t="s">
        <v>391</v>
      </c>
      <c r="C369" s="21" t="s">
        <v>8</v>
      </c>
      <c r="D369" s="21" t="s">
        <v>412</v>
      </c>
      <c r="E369" s="21" t="s">
        <v>413</v>
      </c>
      <c r="F369" s="10" t="s">
        <v>55</v>
      </c>
      <c r="XEZ369" s="3"/>
    </row>
    <row r="370" ht="28.8" spans="1:16380">
      <c r="A370" s="8">
        <f>COUNT($A$2:A369)+1</f>
        <v>136</v>
      </c>
      <c r="B370" s="8" t="s">
        <v>121</v>
      </c>
      <c r="C370" s="8" t="s">
        <v>8</v>
      </c>
      <c r="D370" s="8" t="s">
        <v>414</v>
      </c>
      <c r="E370" s="8" t="s">
        <v>415</v>
      </c>
      <c r="F370" s="10" t="s">
        <v>127</v>
      </c>
      <c r="XEZ370" s="3"/>
    </row>
    <row r="371" spans="1:16380">
      <c r="A371" s="8"/>
      <c r="B371" s="8"/>
      <c r="C371" s="8" t="s">
        <v>8</v>
      </c>
      <c r="D371" s="8" t="s">
        <v>414</v>
      </c>
      <c r="E371" s="8" t="s">
        <v>133</v>
      </c>
      <c r="F371" s="10"/>
      <c r="XEZ371" s="3"/>
    </row>
    <row r="372" ht="28.8" spans="1:16380">
      <c r="A372" s="8">
        <f>COUNT($A$2:A371)+1</f>
        <v>137</v>
      </c>
      <c r="B372" s="8" t="s">
        <v>121</v>
      </c>
      <c r="C372" s="8" t="s">
        <v>8</v>
      </c>
      <c r="D372" s="8" t="s">
        <v>416</v>
      </c>
      <c r="E372" s="8" t="s">
        <v>417</v>
      </c>
      <c r="F372" s="10" t="s">
        <v>127</v>
      </c>
      <c r="XEZ372" s="3"/>
    </row>
    <row r="373" spans="1:16380">
      <c r="A373" s="8"/>
      <c r="B373" s="8"/>
      <c r="C373" s="8" t="s">
        <v>8</v>
      </c>
      <c r="D373" s="8" t="s">
        <v>416</v>
      </c>
      <c r="E373" s="8" t="s">
        <v>133</v>
      </c>
      <c r="F373" s="10"/>
      <c r="XEZ373" s="3"/>
    </row>
    <row r="374" spans="1:16380">
      <c r="A374" s="8">
        <f>COUNT($A$2:A373)+1</f>
        <v>138</v>
      </c>
      <c r="B374" s="8" t="s">
        <v>121</v>
      </c>
      <c r="C374" s="8" t="s">
        <v>8</v>
      </c>
      <c r="D374" s="8" t="s">
        <v>418</v>
      </c>
      <c r="E374" s="8" t="s">
        <v>419</v>
      </c>
      <c r="F374" s="10" t="s">
        <v>124</v>
      </c>
      <c r="XEZ374" s="3"/>
    </row>
    <row r="375" spans="1:16380">
      <c r="A375" s="8"/>
      <c r="B375" s="8"/>
      <c r="C375" s="8" t="s">
        <v>8</v>
      </c>
      <c r="D375" s="8" t="s">
        <v>418</v>
      </c>
      <c r="E375" s="8" t="s">
        <v>420</v>
      </c>
      <c r="F375" s="10"/>
      <c r="XEZ375" s="3"/>
    </row>
    <row r="376" spans="1:16380">
      <c r="A376" s="8"/>
      <c r="B376" s="8"/>
      <c r="C376" s="8" t="s">
        <v>8</v>
      </c>
      <c r="D376" s="8" t="s">
        <v>418</v>
      </c>
      <c r="E376" s="8" t="s">
        <v>421</v>
      </c>
      <c r="F376" s="10"/>
      <c r="XEZ376" s="3"/>
    </row>
    <row r="377" spans="1:16380">
      <c r="A377" s="8">
        <f>COUNT($A$2:A376)+1</f>
        <v>139</v>
      </c>
      <c r="B377" s="8" t="s">
        <v>121</v>
      </c>
      <c r="C377" s="8" t="s">
        <v>8</v>
      </c>
      <c r="D377" s="8" t="s">
        <v>422</v>
      </c>
      <c r="E377" s="8" t="s">
        <v>421</v>
      </c>
      <c r="F377" s="10" t="s">
        <v>127</v>
      </c>
      <c r="XEZ377" s="3"/>
    </row>
    <row r="378" spans="1:16380">
      <c r="A378" s="8"/>
      <c r="B378" s="8"/>
      <c r="C378" s="8" t="s">
        <v>8</v>
      </c>
      <c r="D378" s="8" t="s">
        <v>422</v>
      </c>
      <c r="E378" s="8" t="s">
        <v>420</v>
      </c>
      <c r="F378" s="10"/>
      <c r="XEZ378" s="3"/>
    </row>
    <row r="379" spans="1:16380">
      <c r="A379" s="8"/>
      <c r="B379" s="8"/>
      <c r="C379" s="8" t="s">
        <v>8</v>
      </c>
      <c r="D379" s="8" t="s">
        <v>422</v>
      </c>
      <c r="E379" s="8" t="s">
        <v>419</v>
      </c>
      <c r="F379" s="10"/>
      <c r="XEZ379" s="3"/>
    </row>
    <row r="380" ht="43.2" spans="1:16380">
      <c r="A380" s="8"/>
      <c r="B380" s="8"/>
      <c r="C380" s="8" t="s">
        <v>8</v>
      </c>
      <c r="D380" s="8" t="s">
        <v>422</v>
      </c>
      <c r="E380" s="8" t="s">
        <v>423</v>
      </c>
      <c r="F380" s="10"/>
      <c r="XEZ380" s="3"/>
    </row>
    <row r="381" ht="28.8" spans="1:16380">
      <c r="A381" s="8"/>
      <c r="B381" s="8"/>
      <c r="C381" s="8" t="s">
        <v>8</v>
      </c>
      <c r="D381" s="8" t="s">
        <v>422</v>
      </c>
      <c r="E381" s="8" t="s">
        <v>341</v>
      </c>
      <c r="F381" s="10"/>
      <c r="XEZ381" s="3"/>
    </row>
    <row r="382" spans="1:16380">
      <c r="A382" s="8">
        <f>COUNT($A$2:A381)+1</f>
        <v>140</v>
      </c>
      <c r="B382" s="8" t="s">
        <v>134</v>
      </c>
      <c r="C382" s="8" t="s">
        <v>8</v>
      </c>
      <c r="D382" s="8" t="s">
        <v>424</v>
      </c>
      <c r="E382" s="8" t="s">
        <v>155</v>
      </c>
      <c r="F382" s="10" t="s">
        <v>137</v>
      </c>
      <c r="XEZ382" s="3"/>
    </row>
    <row r="383" ht="28.8" spans="1:16380">
      <c r="A383" s="8"/>
      <c r="B383" s="8"/>
      <c r="C383" s="8" t="s">
        <v>8</v>
      </c>
      <c r="D383" s="8" t="s">
        <v>424</v>
      </c>
      <c r="E383" s="8" t="s">
        <v>425</v>
      </c>
      <c r="F383" s="10"/>
      <c r="XEZ383" s="3"/>
    </row>
    <row r="384" ht="43.2" spans="1:16380">
      <c r="A384" s="8">
        <f>COUNT($A$2:A383)+1</f>
        <v>141</v>
      </c>
      <c r="B384" s="8" t="s">
        <v>134</v>
      </c>
      <c r="C384" s="8" t="s">
        <v>8</v>
      </c>
      <c r="D384" s="8" t="s">
        <v>426</v>
      </c>
      <c r="E384" s="8" t="s">
        <v>427</v>
      </c>
      <c r="F384" s="10" t="s">
        <v>137</v>
      </c>
      <c r="XEZ384" s="3"/>
    </row>
    <row r="385" ht="28.8" spans="1:16380">
      <c r="A385" s="8">
        <f>COUNT($A$2:A384)+1</f>
        <v>142</v>
      </c>
      <c r="B385" s="8" t="s">
        <v>134</v>
      </c>
      <c r="C385" s="8" t="s">
        <v>8</v>
      </c>
      <c r="D385" s="8" t="s">
        <v>428</v>
      </c>
      <c r="E385" s="8" t="s">
        <v>429</v>
      </c>
      <c r="F385" s="10" t="s">
        <v>137</v>
      </c>
      <c r="XEZ385" s="3"/>
    </row>
    <row r="386" ht="28.8" spans="1:16380">
      <c r="A386" s="8">
        <f>COUNT($A$2:A385)+1</f>
        <v>143</v>
      </c>
      <c r="B386" s="8" t="s">
        <v>134</v>
      </c>
      <c r="C386" s="8" t="s">
        <v>8</v>
      </c>
      <c r="D386" s="8" t="s">
        <v>430</v>
      </c>
      <c r="E386" s="8" t="s">
        <v>429</v>
      </c>
      <c r="F386" s="10" t="s">
        <v>137</v>
      </c>
      <c r="XEZ386" s="3"/>
    </row>
    <row r="387" ht="28.8" spans="1:16380">
      <c r="A387" s="8">
        <f>COUNT($A$2:A386)+1</f>
        <v>144</v>
      </c>
      <c r="B387" s="8" t="s">
        <v>134</v>
      </c>
      <c r="C387" s="8" t="s">
        <v>8</v>
      </c>
      <c r="D387" s="8" t="s">
        <v>431</v>
      </c>
      <c r="E387" s="8" t="s">
        <v>149</v>
      </c>
      <c r="F387" s="10" t="s">
        <v>137</v>
      </c>
      <c r="XEZ387" s="3"/>
    </row>
    <row r="388" ht="28.8" spans="1:16380">
      <c r="A388" s="8"/>
      <c r="B388" s="8"/>
      <c r="C388" s="8" t="s">
        <v>8</v>
      </c>
      <c r="D388" s="8" t="s">
        <v>431</v>
      </c>
      <c r="E388" s="8" t="s">
        <v>432</v>
      </c>
      <c r="F388" s="10"/>
      <c r="XEZ388" s="3"/>
    </row>
    <row r="389" spans="1:16380">
      <c r="A389" s="8">
        <f>COUNT($A$2:A388)+1</f>
        <v>145</v>
      </c>
      <c r="B389" s="8" t="s">
        <v>134</v>
      </c>
      <c r="C389" s="8" t="s">
        <v>8</v>
      </c>
      <c r="D389" s="8" t="s">
        <v>433</v>
      </c>
      <c r="E389" s="8" t="s">
        <v>156</v>
      </c>
      <c r="F389" s="10" t="s">
        <v>137</v>
      </c>
      <c r="XEZ389" s="3"/>
    </row>
    <row r="390" ht="28.8" spans="1:16380">
      <c r="A390" s="8"/>
      <c r="B390" s="8"/>
      <c r="C390" s="8" t="s">
        <v>8</v>
      </c>
      <c r="D390" s="8" t="s">
        <v>433</v>
      </c>
      <c r="E390" s="8" t="s">
        <v>158</v>
      </c>
      <c r="F390" s="10"/>
      <c r="XEZ390" s="3"/>
    </row>
    <row r="391" ht="43.2" spans="1:16380">
      <c r="A391" s="8">
        <f>COUNT($A$2:A390)+1</f>
        <v>146</v>
      </c>
      <c r="B391" s="8" t="s">
        <v>134</v>
      </c>
      <c r="C391" s="8" t="s">
        <v>8</v>
      </c>
      <c r="D391" s="8" t="s">
        <v>434</v>
      </c>
      <c r="E391" s="8" t="s">
        <v>435</v>
      </c>
      <c r="F391" s="10" t="s">
        <v>137</v>
      </c>
      <c r="XEZ391" s="3"/>
    </row>
    <row r="392" ht="28.8" spans="1:16380">
      <c r="A392" s="8">
        <f>COUNT($A$2:A391)+1</f>
        <v>147</v>
      </c>
      <c r="B392" s="8" t="s">
        <v>134</v>
      </c>
      <c r="C392" s="8" t="s">
        <v>8</v>
      </c>
      <c r="D392" s="8" t="s">
        <v>436</v>
      </c>
      <c r="E392" s="8" t="s">
        <v>151</v>
      </c>
      <c r="F392" s="10" t="s">
        <v>137</v>
      </c>
      <c r="XEZ392" s="3"/>
    </row>
    <row r="393" ht="28.8" spans="1:16380">
      <c r="A393" s="8"/>
      <c r="B393" s="8"/>
      <c r="C393" s="8" t="s">
        <v>8</v>
      </c>
      <c r="D393" s="8" t="s">
        <v>436</v>
      </c>
      <c r="E393" s="8" t="s">
        <v>437</v>
      </c>
      <c r="F393" s="10"/>
      <c r="XEZ393" s="3"/>
    </row>
    <row r="394" ht="28.8" spans="1:16380">
      <c r="A394" s="8"/>
      <c r="B394" s="8"/>
      <c r="C394" s="8" t="s">
        <v>8</v>
      </c>
      <c r="D394" s="8" t="s">
        <v>436</v>
      </c>
      <c r="E394" s="8" t="s">
        <v>149</v>
      </c>
      <c r="F394" s="10"/>
      <c r="XEZ394" s="3"/>
    </row>
    <row r="395" spans="1:16380">
      <c r="A395" s="8">
        <f>COUNT($A$2:A394)+1</f>
        <v>148</v>
      </c>
      <c r="B395" s="8" t="s">
        <v>134</v>
      </c>
      <c r="C395" s="8" t="s">
        <v>8</v>
      </c>
      <c r="D395" s="8" t="s">
        <v>438</v>
      </c>
      <c r="E395" s="8" t="s">
        <v>439</v>
      </c>
      <c r="F395" s="10" t="s">
        <v>137</v>
      </c>
      <c r="XEZ395" s="3"/>
    </row>
    <row r="396" spans="1:16380">
      <c r="A396" s="8"/>
      <c r="B396" s="8"/>
      <c r="C396" s="8" t="s">
        <v>8</v>
      </c>
      <c r="D396" s="8" t="s">
        <v>438</v>
      </c>
      <c r="E396" s="8" t="s">
        <v>440</v>
      </c>
      <c r="F396" s="10"/>
      <c r="XEZ396" s="3"/>
    </row>
    <row r="397" spans="1:16380">
      <c r="A397" s="8"/>
      <c r="B397" s="8"/>
      <c r="C397" s="8" t="s">
        <v>8</v>
      </c>
      <c r="D397" s="8" t="s">
        <v>438</v>
      </c>
      <c r="E397" s="8" t="s">
        <v>155</v>
      </c>
      <c r="F397" s="10"/>
      <c r="XEZ397" s="3"/>
    </row>
    <row r="398" spans="1:16380">
      <c r="A398" s="8"/>
      <c r="B398" s="8"/>
      <c r="C398" s="8" t="s">
        <v>8</v>
      </c>
      <c r="D398" s="8" t="s">
        <v>438</v>
      </c>
      <c r="E398" s="8" t="s">
        <v>156</v>
      </c>
      <c r="F398" s="10"/>
      <c r="XEZ398" s="3"/>
    </row>
    <row r="399" spans="1:16380">
      <c r="A399" s="8">
        <f>COUNT($A$2:A398)+1</f>
        <v>149</v>
      </c>
      <c r="B399" s="8" t="s">
        <v>134</v>
      </c>
      <c r="C399" s="8" t="s">
        <v>8</v>
      </c>
      <c r="D399" s="8" t="s">
        <v>441</v>
      </c>
      <c r="E399" s="8" t="s">
        <v>168</v>
      </c>
      <c r="F399" s="10" t="s">
        <v>137</v>
      </c>
      <c r="XEZ399" s="3"/>
    </row>
    <row r="400" spans="1:16380">
      <c r="A400" s="8"/>
      <c r="B400" s="8"/>
      <c r="C400" s="8" t="s">
        <v>8</v>
      </c>
      <c r="D400" s="8" t="s">
        <v>441</v>
      </c>
      <c r="E400" s="8" t="s">
        <v>166</v>
      </c>
      <c r="F400" s="10"/>
      <c r="XEZ400" s="3"/>
    </row>
    <row r="401" ht="28.8" spans="1:16380">
      <c r="A401" s="8">
        <f>COUNT($A$2:A400)+1</f>
        <v>150</v>
      </c>
      <c r="B401" s="8" t="s">
        <v>134</v>
      </c>
      <c r="C401" s="8" t="s">
        <v>8</v>
      </c>
      <c r="D401" s="8" t="s">
        <v>442</v>
      </c>
      <c r="E401" s="8" t="s">
        <v>171</v>
      </c>
      <c r="F401" s="10" t="s">
        <v>137</v>
      </c>
      <c r="XEZ401" s="3"/>
    </row>
    <row r="402" ht="43.2" spans="1:16380">
      <c r="A402" s="15">
        <f>COUNT($A$2:A401)+1</f>
        <v>151</v>
      </c>
      <c r="B402" s="15" t="s">
        <v>197</v>
      </c>
      <c r="C402" s="8" t="s">
        <v>8</v>
      </c>
      <c r="D402" s="16" t="s">
        <v>443</v>
      </c>
      <c r="E402" s="16" t="s">
        <v>214</v>
      </c>
      <c r="F402" s="17" t="s">
        <v>39</v>
      </c>
      <c r="XEZ402" s="3"/>
    </row>
    <row r="403" ht="28.8" spans="1:16380">
      <c r="A403" s="15">
        <f>COUNT($A$2:A402)+1</f>
        <v>152</v>
      </c>
      <c r="B403" s="15" t="s">
        <v>197</v>
      </c>
      <c r="C403" s="8" t="s">
        <v>8</v>
      </c>
      <c r="D403" s="16" t="s">
        <v>444</v>
      </c>
      <c r="E403" s="16" t="s">
        <v>445</v>
      </c>
      <c r="F403" s="17" t="s">
        <v>39</v>
      </c>
      <c r="XEZ403" s="3"/>
    </row>
    <row r="404" ht="115.2" spans="1:16380">
      <c r="A404" s="15">
        <f>COUNT($A$2:A403)+1</f>
        <v>153</v>
      </c>
      <c r="B404" s="15" t="s">
        <v>197</v>
      </c>
      <c r="C404" s="8" t="s">
        <v>8</v>
      </c>
      <c r="D404" s="16" t="s">
        <v>446</v>
      </c>
      <c r="E404" s="16" t="s">
        <v>447</v>
      </c>
      <c r="F404" s="17" t="s">
        <v>205</v>
      </c>
      <c r="XEZ404" s="3"/>
    </row>
    <row r="405" ht="28.8" spans="1:16380">
      <c r="A405" s="15">
        <f>COUNT($A$2:A404)+1</f>
        <v>154</v>
      </c>
      <c r="B405" s="15" t="s">
        <v>197</v>
      </c>
      <c r="C405" s="8" t="s">
        <v>8</v>
      </c>
      <c r="D405" s="16" t="s">
        <v>448</v>
      </c>
      <c r="E405" s="16" t="s">
        <v>447</v>
      </c>
      <c r="F405" s="17" t="s">
        <v>449</v>
      </c>
      <c r="XEZ405" s="3"/>
    </row>
    <row r="406" ht="28.8" spans="1:16380">
      <c r="A406" s="15">
        <f>COUNT($A$2:A405)+1</f>
        <v>155</v>
      </c>
      <c r="B406" s="15" t="s">
        <v>197</v>
      </c>
      <c r="C406" s="8" t="s">
        <v>8</v>
      </c>
      <c r="D406" s="16" t="s">
        <v>450</v>
      </c>
      <c r="E406" s="16" t="s">
        <v>204</v>
      </c>
      <c r="F406" s="17" t="s">
        <v>49</v>
      </c>
      <c r="XEZ406" s="3"/>
    </row>
    <row r="407" ht="28.8" spans="1:16380">
      <c r="A407" s="15">
        <f>COUNT($A$2:A406)+1</f>
        <v>156</v>
      </c>
      <c r="B407" s="15" t="s">
        <v>197</v>
      </c>
      <c r="C407" s="8" t="s">
        <v>8</v>
      </c>
      <c r="D407" s="16" t="s">
        <v>451</v>
      </c>
      <c r="E407" s="16" t="s">
        <v>204</v>
      </c>
      <c r="F407" s="17" t="s">
        <v>49</v>
      </c>
      <c r="XEZ407" s="3"/>
    </row>
    <row r="408" ht="28.8" spans="1:16380">
      <c r="A408" s="15">
        <f>COUNT($A$2:A407)+1</f>
        <v>157</v>
      </c>
      <c r="B408" s="15" t="s">
        <v>197</v>
      </c>
      <c r="C408" s="8" t="s">
        <v>8</v>
      </c>
      <c r="D408" s="16" t="s">
        <v>452</v>
      </c>
      <c r="E408" s="16" t="s">
        <v>445</v>
      </c>
      <c r="F408" s="17" t="s">
        <v>39</v>
      </c>
      <c r="XEZ408" s="3"/>
    </row>
    <row r="409" ht="28.8" spans="1:16380">
      <c r="A409" s="15">
        <f>COUNT($A$2:A408)+1</f>
        <v>158</v>
      </c>
      <c r="B409" s="15" t="s">
        <v>197</v>
      </c>
      <c r="C409" s="8" t="s">
        <v>8</v>
      </c>
      <c r="D409" s="16" t="s">
        <v>453</v>
      </c>
      <c r="E409" s="16" t="s">
        <v>447</v>
      </c>
      <c r="F409" s="17" t="s">
        <v>449</v>
      </c>
      <c r="XEZ409" s="3"/>
    </row>
    <row r="410" ht="28.8" spans="1:16380">
      <c r="A410" s="15">
        <f>COUNT($A$2:A409)+1</f>
        <v>159</v>
      </c>
      <c r="B410" s="15" t="s">
        <v>197</v>
      </c>
      <c r="C410" s="8" t="s">
        <v>8</v>
      </c>
      <c r="D410" s="16" t="s">
        <v>454</v>
      </c>
      <c r="E410" s="16" t="s">
        <v>447</v>
      </c>
      <c r="F410" s="17" t="s">
        <v>449</v>
      </c>
      <c r="XEZ410" s="3"/>
    </row>
    <row r="411" ht="28.8" spans="1:16380">
      <c r="A411" s="15">
        <f>COUNT($A$2:A410)+1</f>
        <v>160</v>
      </c>
      <c r="B411" s="15" t="s">
        <v>197</v>
      </c>
      <c r="C411" s="8" t="s">
        <v>8</v>
      </c>
      <c r="D411" s="16" t="s">
        <v>455</v>
      </c>
      <c r="E411" s="16" t="s">
        <v>214</v>
      </c>
      <c r="F411" s="17" t="s">
        <v>39</v>
      </c>
      <c r="XEZ411" s="3"/>
    </row>
    <row r="412" ht="100.8" spans="1:16380">
      <c r="A412" s="15">
        <f>COUNT($A$2:A411)+1</f>
        <v>161</v>
      </c>
      <c r="B412" s="15" t="s">
        <v>197</v>
      </c>
      <c r="C412" s="8" t="s">
        <v>8</v>
      </c>
      <c r="D412" s="16" t="s">
        <v>456</v>
      </c>
      <c r="E412" s="16" t="s">
        <v>204</v>
      </c>
      <c r="F412" s="17" t="s">
        <v>212</v>
      </c>
      <c r="XEZ412" s="3"/>
    </row>
    <row r="413" ht="100.8" spans="1:16380">
      <c r="A413" s="15">
        <f>COUNT($A$2:A412)+1</f>
        <v>162</v>
      </c>
      <c r="B413" s="15" t="s">
        <v>197</v>
      </c>
      <c r="C413" s="8" t="s">
        <v>8</v>
      </c>
      <c r="D413" s="16" t="s">
        <v>457</v>
      </c>
      <c r="E413" s="16" t="s">
        <v>458</v>
      </c>
      <c r="F413" s="17" t="s">
        <v>212</v>
      </c>
      <c r="XEZ413" s="3"/>
    </row>
    <row r="414" ht="28.8" spans="1:16380">
      <c r="A414" s="15">
        <f>COUNT($A$2:A413)+1</f>
        <v>163</v>
      </c>
      <c r="B414" s="15" t="s">
        <v>197</v>
      </c>
      <c r="C414" s="8" t="s">
        <v>8</v>
      </c>
      <c r="D414" s="16" t="s">
        <v>459</v>
      </c>
      <c r="E414" s="16" t="s">
        <v>204</v>
      </c>
      <c r="F414" s="17" t="s">
        <v>449</v>
      </c>
      <c r="XEZ414" s="3"/>
    </row>
    <row r="415" ht="28.8" spans="1:16380">
      <c r="A415" s="15">
        <f>COUNT($A$2:A414)+1</f>
        <v>164</v>
      </c>
      <c r="B415" s="15" t="s">
        <v>197</v>
      </c>
      <c r="C415" s="8" t="s">
        <v>8</v>
      </c>
      <c r="D415" s="16" t="s">
        <v>460</v>
      </c>
      <c r="E415" s="16" t="s">
        <v>461</v>
      </c>
      <c r="F415" s="17" t="s">
        <v>49</v>
      </c>
      <c r="XEZ415" s="3"/>
    </row>
    <row r="416" ht="115.2" spans="1:16380">
      <c r="A416" s="15">
        <f>COUNT($A$2:A415)+1</f>
        <v>165</v>
      </c>
      <c r="B416" s="15" t="s">
        <v>197</v>
      </c>
      <c r="C416" s="8" t="s">
        <v>8</v>
      </c>
      <c r="D416" s="16" t="s">
        <v>462</v>
      </c>
      <c r="E416" s="16" t="s">
        <v>461</v>
      </c>
      <c r="F416" s="17" t="s">
        <v>205</v>
      </c>
      <c r="XEZ416" s="3"/>
    </row>
    <row r="417" spans="1:6">
      <c r="A417" s="21">
        <f>COUNT($A$2:A416)+1</f>
        <v>166</v>
      </c>
      <c r="B417" s="21" t="s">
        <v>288</v>
      </c>
      <c r="C417" s="21" t="s">
        <v>8</v>
      </c>
      <c r="D417" s="21" t="s">
        <v>463</v>
      </c>
      <c r="E417" s="21" t="s">
        <v>464</v>
      </c>
      <c r="F417" s="10" t="s">
        <v>55</v>
      </c>
    </row>
    <row r="418" spans="1:6">
      <c r="A418" s="21"/>
      <c r="B418" s="21"/>
      <c r="C418" s="21" t="s">
        <v>8</v>
      </c>
      <c r="D418" s="21" t="s">
        <v>463</v>
      </c>
      <c r="E418" s="21" t="s">
        <v>303</v>
      </c>
      <c r="F418" s="10"/>
    </row>
    <row r="419" ht="28.8" spans="1:6">
      <c r="A419" s="21"/>
      <c r="B419" s="21"/>
      <c r="C419" s="21" t="s">
        <v>8</v>
      </c>
      <c r="D419" s="21" t="s">
        <v>463</v>
      </c>
      <c r="E419" s="21" t="s">
        <v>302</v>
      </c>
      <c r="F419" s="10"/>
    </row>
    <row r="420" spans="1:6">
      <c r="A420" s="21">
        <f>COUNT($A$2:A419)+1</f>
        <v>167</v>
      </c>
      <c r="B420" s="21" t="s">
        <v>288</v>
      </c>
      <c r="C420" s="21" t="s">
        <v>8</v>
      </c>
      <c r="D420" s="21" t="s">
        <v>465</v>
      </c>
      <c r="E420" s="21" t="s">
        <v>243</v>
      </c>
      <c r="F420" s="10" t="s">
        <v>55</v>
      </c>
    </row>
    <row r="421" spans="1:6">
      <c r="A421" s="21"/>
      <c r="B421" s="21"/>
      <c r="C421" s="21" t="s">
        <v>8</v>
      </c>
      <c r="D421" s="21" t="s">
        <v>465</v>
      </c>
      <c r="E421" s="21" t="s">
        <v>248</v>
      </c>
      <c r="F421" s="10"/>
    </row>
    <row r="422" spans="1:6">
      <c r="A422" s="21"/>
      <c r="B422" s="21"/>
      <c r="C422" s="21" t="s">
        <v>8</v>
      </c>
      <c r="D422" s="21" t="s">
        <v>465</v>
      </c>
      <c r="E422" s="21" t="s">
        <v>303</v>
      </c>
      <c r="F422" s="10"/>
    </row>
  </sheetData>
  <sheetProtection autoFilter="0"/>
  <autoFilter ref="A2:E422">
    <extLst/>
  </autoFilter>
  <mergeCells count="406">
    <mergeCell ref="A1:F1"/>
    <mergeCell ref="A5:A6"/>
    <mergeCell ref="A10:A16"/>
    <mergeCell ref="A17:A20"/>
    <mergeCell ref="A23:A26"/>
    <mergeCell ref="A27:A29"/>
    <mergeCell ref="A30:A31"/>
    <mergeCell ref="A32:A33"/>
    <mergeCell ref="A34:A35"/>
    <mergeCell ref="A36:A39"/>
    <mergeCell ref="A43:A44"/>
    <mergeCell ref="A45:A48"/>
    <mergeCell ref="A49:A52"/>
    <mergeCell ref="A54:A55"/>
    <mergeCell ref="A56:A58"/>
    <mergeCell ref="A70:A71"/>
    <mergeCell ref="A72:A73"/>
    <mergeCell ref="A74:A75"/>
    <mergeCell ref="A76:A78"/>
    <mergeCell ref="A79:A81"/>
    <mergeCell ref="A83:A88"/>
    <mergeCell ref="A93:A94"/>
    <mergeCell ref="A95:A99"/>
    <mergeCell ref="A101:A102"/>
    <mergeCell ref="A103:A104"/>
    <mergeCell ref="A106:A109"/>
    <mergeCell ref="A113:A119"/>
    <mergeCell ref="A120:A126"/>
    <mergeCell ref="A127:A130"/>
    <mergeCell ref="A141:A149"/>
    <mergeCell ref="A150:A153"/>
    <mergeCell ref="A154:A170"/>
    <mergeCell ref="A171:A175"/>
    <mergeCell ref="A176:A184"/>
    <mergeCell ref="A185:A190"/>
    <mergeCell ref="A191:A195"/>
    <mergeCell ref="A196:A204"/>
    <mergeCell ref="A205:A244"/>
    <mergeCell ref="A246:A247"/>
    <mergeCell ref="A248:A253"/>
    <mergeCell ref="A254:A256"/>
    <mergeCell ref="A257:A263"/>
    <mergeCell ref="A264:A265"/>
    <mergeCell ref="A266:A283"/>
    <mergeCell ref="A287:A288"/>
    <mergeCell ref="A289:A291"/>
    <mergeCell ref="A293:A294"/>
    <mergeCell ref="A295:A296"/>
    <mergeCell ref="A297:A299"/>
    <mergeCell ref="A301:A303"/>
    <mergeCell ref="A304:A305"/>
    <mergeCell ref="A308:A310"/>
    <mergeCell ref="A311:A312"/>
    <mergeCell ref="A315:A318"/>
    <mergeCell ref="A320:A322"/>
    <mergeCell ref="A325:A328"/>
    <mergeCell ref="A329:A330"/>
    <mergeCell ref="A331:A334"/>
    <mergeCell ref="A335:A336"/>
    <mergeCell ref="A337:A338"/>
    <mergeCell ref="A339:A340"/>
    <mergeCell ref="A341:A342"/>
    <mergeCell ref="A343:A344"/>
    <mergeCell ref="A346:A347"/>
    <mergeCell ref="A354:A355"/>
    <mergeCell ref="A356:A357"/>
    <mergeCell ref="A358:A359"/>
    <mergeCell ref="A361:A362"/>
    <mergeCell ref="A364:A365"/>
    <mergeCell ref="A366:A367"/>
    <mergeCell ref="A370:A371"/>
    <mergeCell ref="A372:A373"/>
    <mergeCell ref="A374:A376"/>
    <mergeCell ref="A377:A381"/>
    <mergeCell ref="A382:A383"/>
    <mergeCell ref="A387:A388"/>
    <mergeCell ref="A389:A390"/>
    <mergeCell ref="A392:A394"/>
    <mergeCell ref="A395:A398"/>
    <mergeCell ref="A399:A400"/>
    <mergeCell ref="A417:A419"/>
    <mergeCell ref="A420:A422"/>
    <mergeCell ref="B5:B6"/>
    <mergeCell ref="B10:B16"/>
    <mergeCell ref="B17:B20"/>
    <mergeCell ref="B23:B26"/>
    <mergeCell ref="B27:B29"/>
    <mergeCell ref="B30:B31"/>
    <mergeCell ref="B32:B33"/>
    <mergeCell ref="B34:B35"/>
    <mergeCell ref="B36:B39"/>
    <mergeCell ref="B43:B44"/>
    <mergeCell ref="B45:B48"/>
    <mergeCell ref="B49:B52"/>
    <mergeCell ref="B54:B55"/>
    <mergeCell ref="B56:B58"/>
    <mergeCell ref="B70:B71"/>
    <mergeCell ref="B72:B73"/>
    <mergeCell ref="B74:B75"/>
    <mergeCell ref="B76:B78"/>
    <mergeCell ref="B79:B81"/>
    <mergeCell ref="B83:B88"/>
    <mergeCell ref="B93:B94"/>
    <mergeCell ref="B95:B99"/>
    <mergeCell ref="B101:B102"/>
    <mergeCell ref="B103:B104"/>
    <mergeCell ref="B106:B109"/>
    <mergeCell ref="B113:B119"/>
    <mergeCell ref="B120:B126"/>
    <mergeCell ref="B127:B130"/>
    <mergeCell ref="B141:B149"/>
    <mergeCell ref="B150:B153"/>
    <mergeCell ref="B154:B170"/>
    <mergeCell ref="B171:B175"/>
    <mergeCell ref="B176:B184"/>
    <mergeCell ref="B185:B190"/>
    <mergeCell ref="B191:B195"/>
    <mergeCell ref="B196:B204"/>
    <mergeCell ref="B205:B244"/>
    <mergeCell ref="B246:B247"/>
    <mergeCell ref="B248:B253"/>
    <mergeCell ref="B254:B256"/>
    <mergeCell ref="B257:B263"/>
    <mergeCell ref="B264:B265"/>
    <mergeCell ref="B266:B283"/>
    <mergeCell ref="B287:B288"/>
    <mergeCell ref="B289:B291"/>
    <mergeCell ref="B293:B294"/>
    <mergeCell ref="B295:B296"/>
    <mergeCell ref="B297:B299"/>
    <mergeCell ref="B301:B303"/>
    <mergeCell ref="B304:B305"/>
    <mergeCell ref="B308:B310"/>
    <mergeCell ref="B311:B312"/>
    <mergeCell ref="B315:B318"/>
    <mergeCell ref="B320:B322"/>
    <mergeCell ref="B325:B328"/>
    <mergeCell ref="B329:B330"/>
    <mergeCell ref="B331:B334"/>
    <mergeCell ref="B335:B336"/>
    <mergeCell ref="B337:B338"/>
    <mergeCell ref="B339:B340"/>
    <mergeCell ref="B341:B342"/>
    <mergeCell ref="B343:B344"/>
    <mergeCell ref="B346:B347"/>
    <mergeCell ref="B354:B355"/>
    <mergeCell ref="B356:B357"/>
    <mergeCell ref="B358:B359"/>
    <mergeCell ref="B361:B362"/>
    <mergeCell ref="B364:B365"/>
    <mergeCell ref="B366:B367"/>
    <mergeCell ref="B370:B371"/>
    <mergeCell ref="B372:B373"/>
    <mergeCell ref="B374:B376"/>
    <mergeCell ref="B377:B381"/>
    <mergeCell ref="B382:B383"/>
    <mergeCell ref="B387:B388"/>
    <mergeCell ref="B389:B390"/>
    <mergeCell ref="B392:B394"/>
    <mergeCell ref="B395:B398"/>
    <mergeCell ref="B399:B400"/>
    <mergeCell ref="B417:B419"/>
    <mergeCell ref="B420:B422"/>
    <mergeCell ref="C5:C6"/>
    <mergeCell ref="C10:C16"/>
    <mergeCell ref="C17:C20"/>
    <mergeCell ref="C23:C26"/>
    <mergeCell ref="C27:C29"/>
    <mergeCell ref="C30:C31"/>
    <mergeCell ref="C32:C33"/>
    <mergeCell ref="C34:C35"/>
    <mergeCell ref="C36:C39"/>
    <mergeCell ref="C43:C44"/>
    <mergeCell ref="C45:C48"/>
    <mergeCell ref="C49:C52"/>
    <mergeCell ref="C54:C55"/>
    <mergeCell ref="C56:C58"/>
    <mergeCell ref="C70:C71"/>
    <mergeCell ref="C72:C73"/>
    <mergeCell ref="C74:C75"/>
    <mergeCell ref="C76:C78"/>
    <mergeCell ref="C79:C81"/>
    <mergeCell ref="C83:C88"/>
    <mergeCell ref="C93:C94"/>
    <mergeCell ref="C95:C99"/>
    <mergeCell ref="C101:C102"/>
    <mergeCell ref="C103:C104"/>
    <mergeCell ref="C106:C109"/>
    <mergeCell ref="C113:C119"/>
    <mergeCell ref="C120:C126"/>
    <mergeCell ref="C127:C130"/>
    <mergeCell ref="C141:C149"/>
    <mergeCell ref="C150:C153"/>
    <mergeCell ref="C154:C170"/>
    <mergeCell ref="C171:C175"/>
    <mergeCell ref="C176:C184"/>
    <mergeCell ref="C185:C190"/>
    <mergeCell ref="C191:C195"/>
    <mergeCell ref="C196:C204"/>
    <mergeCell ref="C205:C244"/>
    <mergeCell ref="C246:C247"/>
    <mergeCell ref="C248:C253"/>
    <mergeCell ref="C254:C256"/>
    <mergeCell ref="C257:C263"/>
    <mergeCell ref="C264:C265"/>
    <mergeCell ref="C266:C283"/>
    <mergeCell ref="C287:C288"/>
    <mergeCell ref="C289:C291"/>
    <mergeCell ref="C293:C294"/>
    <mergeCell ref="C295:C296"/>
    <mergeCell ref="C297:C299"/>
    <mergeCell ref="C301:C303"/>
    <mergeCell ref="C304:C305"/>
    <mergeCell ref="C308:C310"/>
    <mergeCell ref="C311:C312"/>
    <mergeCell ref="C315:C318"/>
    <mergeCell ref="C320:C322"/>
    <mergeCell ref="C325:C328"/>
    <mergeCell ref="C329:C330"/>
    <mergeCell ref="C331:C334"/>
    <mergeCell ref="C335:C336"/>
    <mergeCell ref="C337:C338"/>
    <mergeCell ref="C339:C340"/>
    <mergeCell ref="C341:C342"/>
    <mergeCell ref="C343:C344"/>
    <mergeCell ref="C346:C347"/>
    <mergeCell ref="C354:C355"/>
    <mergeCell ref="C356:C357"/>
    <mergeCell ref="C358:C359"/>
    <mergeCell ref="C361:C362"/>
    <mergeCell ref="C364:C365"/>
    <mergeCell ref="C366:C367"/>
    <mergeCell ref="C370:C371"/>
    <mergeCell ref="C372:C373"/>
    <mergeCell ref="C374:C376"/>
    <mergeCell ref="C377:C381"/>
    <mergeCell ref="C382:C383"/>
    <mergeCell ref="C387:C388"/>
    <mergeCell ref="C389:C390"/>
    <mergeCell ref="C392:C394"/>
    <mergeCell ref="C395:C398"/>
    <mergeCell ref="C399:C400"/>
    <mergeCell ref="C417:C419"/>
    <mergeCell ref="C420:C422"/>
    <mergeCell ref="D5:D6"/>
    <mergeCell ref="D10:D16"/>
    <mergeCell ref="D17:D20"/>
    <mergeCell ref="D23:D26"/>
    <mergeCell ref="D27:D29"/>
    <mergeCell ref="D30:D31"/>
    <mergeCell ref="D32:D33"/>
    <mergeCell ref="D34:D35"/>
    <mergeCell ref="D36:D39"/>
    <mergeCell ref="D43:D44"/>
    <mergeCell ref="D45:D48"/>
    <mergeCell ref="D49:D52"/>
    <mergeCell ref="D54:D55"/>
    <mergeCell ref="D56:D58"/>
    <mergeCell ref="D70:D71"/>
    <mergeCell ref="D72:D73"/>
    <mergeCell ref="D74:D75"/>
    <mergeCell ref="D76:D78"/>
    <mergeCell ref="D79:D81"/>
    <mergeCell ref="D83:D88"/>
    <mergeCell ref="D93:D94"/>
    <mergeCell ref="D95:D99"/>
    <mergeCell ref="D101:D102"/>
    <mergeCell ref="D103:D104"/>
    <mergeCell ref="D106:D109"/>
    <mergeCell ref="D113:D119"/>
    <mergeCell ref="D120:D126"/>
    <mergeCell ref="D127:D130"/>
    <mergeCell ref="D141:D149"/>
    <mergeCell ref="D150:D153"/>
    <mergeCell ref="D154:D170"/>
    <mergeCell ref="D171:D175"/>
    <mergeCell ref="D176:D184"/>
    <mergeCell ref="D185:D190"/>
    <mergeCell ref="D191:D195"/>
    <mergeCell ref="D196:D204"/>
    <mergeCell ref="D205:D244"/>
    <mergeCell ref="D246:D247"/>
    <mergeCell ref="D248:D253"/>
    <mergeCell ref="D254:D256"/>
    <mergeCell ref="D257:D263"/>
    <mergeCell ref="D264:D265"/>
    <mergeCell ref="D266:D283"/>
    <mergeCell ref="D287:D288"/>
    <mergeCell ref="D289:D291"/>
    <mergeCell ref="D293:D294"/>
    <mergeCell ref="D295:D296"/>
    <mergeCell ref="D297:D299"/>
    <mergeCell ref="D301:D303"/>
    <mergeCell ref="D304:D305"/>
    <mergeCell ref="D308:D310"/>
    <mergeCell ref="D311:D312"/>
    <mergeCell ref="D315:D318"/>
    <mergeCell ref="D320:D322"/>
    <mergeCell ref="D325:D328"/>
    <mergeCell ref="D329:D330"/>
    <mergeCell ref="D331:D334"/>
    <mergeCell ref="D335:D336"/>
    <mergeCell ref="D337:D338"/>
    <mergeCell ref="D339:D340"/>
    <mergeCell ref="D341:D342"/>
    <mergeCell ref="D343:D344"/>
    <mergeCell ref="D346:D347"/>
    <mergeCell ref="D354:D355"/>
    <mergeCell ref="D356:D357"/>
    <mergeCell ref="D358:D359"/>
    <mergeCell ref="D361:D362"/>
    <mergeCell ref="D364:D365"/>
    <mergeCell ref="D366:D367"/>
    <mergeCell ref="D370:D371"/>
    <mergeCell ref="D372:D373"/>
    <mergeCell ref="D374:D376"/>
    <mergeCell ref="D377:D381"/>
    <mergeCell ref="D382:D383"/>
    <mergeCell ref="D387:D388"/>
    <mergeCell ref="D389:D390"/>
    <mergeCell ref="D392:D394"/>
    <mergeCell ref="D395:D398"/>
    <mergeCell ref="D399:D400"/>
    <mergeCell ref="D417:D419"/>
    <mergeCell ref="D420:D422"/>
    <mergeCell ref="F5:F6"/>
    <mergeCell ref="F10:F16"/>
    <mergeCell ref="F17:F20"/>
    <mergeCell ref="F23:F26"/>
    <mergeCell ref="F27:F29"/>
    <mergeCell ref="F30:F31"/>
    <mergeCell ref="F32:F33"/>
    <mergeCell ref="F34:F35"/>
    <mergeCell ref="F36:F39"/>
    <mergeCell ref="F43:F44"/>
    <mergeCell ref="F45:F48"/>
    <mergeCell ref="F49:F52"/>
    <mergeCell ref="F54:F55"/>
    <mergeCell ref="F56:F58"/>
    <mergeCell ref="F70:F71"/>
    <mergeCell ref="F72:F73"/>
    <mergeCell ref="F74:F75"/>
    <mergeCell ref="F76:F78"/>
    <mergeCell ref="F79:F81"/>
    <mergeCell ref="F83:F88"/>
    <mergeCell ref="F93:F94"/>
    <mergeCell ref="F95:F99"/>
    <mergeCell ref="F101:F102"/>
    <mergeCell ref="F103:F104"/>
    <mergeCell ref="F106:F109"/>
    <mergeCell ref="F113:F119"/>
    <mergeCell ref="F120:F126"/>
    <mergeCell ref="F127:F130"/>
    <mergeCell ref="F141:F149"/>
    <mergeCell ref="F150:F153"/>
    <mergeCell ref="F154:F170"/>
    <mergeCell ref="F171:F175"/>
    <mergeCell ref="F176:F184"/>
    <mergeCell ref="F185:F190"/>
    <mergeCell ref="F191:F195"/>
    <mergeCell ref="F196:F204"/>
    <mergeCell ref="F205:F244"/>
    <mergeCell ref="F246:F247"/>
    <mergeCell ref="F248:F253"/>
    <mergeCell ref="F254:F256"/>
    <mergeCell ref="F257:F263"/>
    <mergeCell ref="F264:F265"/>
    <mergeCell ref="F266:F283"/>
    <mergeCell ref="F287:F288"/>
    <mergeCell ref="F289:F291"/>
    <mergeCell ref="F293:F294"/>
    <mergeCell ref="F295:F296"/>
    <mergeCell ref="F297:F299"/>
    <mergeCell ref="F301:F303"/>
    <mergeCell ref="F304:F305"/>
    <mergeCell ref="F308:F310"/>
    <mergeCell ref="F311:F312"/>
    <mergeCell ref="F315:F318"/>
    <mergeCell ref="F320:F322"/>
    <mergeCell ref="F325:F328"/>
    <mergeCell ref="F329:F330"/>
    <mergeCell ref="F331:F334"/>
    <mergeCell ref="F335:F336"/>
    <mergeCell ref="F337:F338"/>
    <mergeCell ref="F339:F340"/>
    <mergeCell ref="F341:F342"/>
    <mergeCell ref="F343:F344"/>
    <mergeCell ref="F346:F347"/>
    <mergeCell ref="F354:F355"/>
    <mergeCell ref="F356:F357"/>
    <mergeCell ref="F358:F359"/>
    <mergeCell ref="F361:F362"/>
    <mergeCell ref="F364:F365"/>
    <mergeCell ref="F366:F367"/>
    <mergeCell ref="F370:F371"/>
    <mergeCell ref="F372:F373"/>
    <mergeCell ref="F374:F376"/>
    <mergeCell ref="F377:F381"/>
    <mergeCell ref="F382:F383"/>
    <mergeCell ref="F387:F388"/>
    <mergeCell ref="F389:F390"/>
    <mergeCell ref="F392:F394"/>
    <mergeCell ref="F395:F398"/>
    <mergeCell ref="F399:F400"/>
    <mergeCell ref="F417:F419"/>
    <mergeCell ref="F420:F422"/>
  </mergeCells>
  <hyperlinks>
    <hyperlink ref="D140" r:id="rId1" display=" 猎捕国家二级保护水生野生动物审批" tooltip="http://111.198.186.32:9111/zwfwsx/sxml/item/action/ItemAction/toItemFormPage?system_id=447adca7-8887-43f1-8fe1-5f3d264fbf07&amp;readonly=1&amp;page=cancel"/>
  </hyperlinks>
  <printOptions horizontalCentered="1"/>
  <pageMargins left="0.251388888888889" right="0.251388888888889" top="0.751388888888889" bottom="0.55" header="0.297916666666667" footer="0.297916666666667"/>
  <pageSetup paperSize="9" scale="98" fitToHeight="0" orientation="portrait"/>
  <headerFooter>
    <oddFooter>&amp;C第 &amp;P 页，共 &amp;N 页</oddFooter>
  </headerFooter>
  <rowBreaks count="2" manualBreakCount="2">
    <brk id="447" max="16383" man="1"/>
    <brk id="49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怀柔区行政许可公示目录（2019版）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dc:creator>
  <cp:lastModifiedBy>THE.HU</cp:lastModifiedBy>
  <dcterms:created xsi:type="dcterms:W3CDTF">2006-09-16T00:00:00Z</dcterms:created>
  <cp:lastPrinted>2019-07-25T09:05:00Z</cp:lastPrinted>
  <dcterms:modified xsi:type="dcterms:W3CDTF">2024-03-14T09:47:59Z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2B439E8DDC554E5BAB947C553DA4ADA2_12</vt:lpwstr>
  </property>
</Properties>
</file>